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D:\TRABAJO EN CASA\G. CONTROL INTERNO\DOC EN REVISION\DOC  A MESA TECNICA\PROCEDIMIENTOS Y FORMATOS\EVGCIP.03 Y FORM. MTC 19 del 29.05.2026\"/>
    </mc:Choice>
  </mc:AlternateContent>
  <xr:revisionPtr revIDLastSave="0" documentId="8_{C7B08BEA-388A-4498-A4A8-5EE46E50773E}" xr6:coauthVersionLast="47" xr6:coauthVersionMax="47" xr10:uidLastSave="{00000000-0000-0000-0000-000000000000}"/>
  <bookViews>
    <workbookView xWindow="-108" yWindow="-108" windowWidth="23256" windowHeight="12456" xr2:uid="{00000000-000D-0000-FFFF-FFFF00000000}"/>
  </bookViews>
  <sheets>
    <sheet name="EVGCIP.03" sheetId="1" r:id="rId1"/>
    <sheet name="DATOS" sheetId="2" state="hidden" r:id="rId2"/>
  </sheets>
  <externalReferences>
    <externalReference r:id="rId3"/>
  </externalReference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INDIRECT(EVGCIP.03!A1)</definedName>
    <definedName name="ER">INDIRECT(MIFOTO)</definedName>
    <definedName name="FOTO">EVGCIP.03!#REF!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EVGCIP.03!#REF!</definedName>
    <definedName name="MIFOTO1">EVGCIP.03!#REF!</definedName>
    <definedName name="MIFOTO2">EVGCIP.03!#REF!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<sst xmlns="http://schemas.openxmlformats.org/spreadsheetml/2006/main" count="206" uniqueCount="180">
  <si>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</si>
  <si>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</si>
  <si>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</si>
  <si>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</si>
  <si>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</si>
  <si>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</si>
  <si>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</si>
  <si>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</si>
  <si>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</si>
  <si>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</si>
  <si>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</si>
  <si>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</si>
  <si>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</si>
  <si>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</si>
  <si>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</si>
  <si>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</si>
  <si>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</si>
  <si>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</si>
  <si>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</si>
  <si>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</si>
  <si>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</si>
  <si>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CONTROL DE CAMBIOS</t>
  </si>
  <si>
    <t>1. RESPONSABLE DEL PROCEDIMIENTO</t>
  </si>
  <si>
    <t>2. PROPÓSITO</t>
  </si>
  <si>
    <t>3. ALCANCE</t>
  </si>
  <si>
    <t>4. DEFINICIONES</t>
  </si>
  <si>
    <t>5. CONDICIONES GENERALES</t>
  </si>
  <si>
    <t>6. DESCRIPCIÓN DE ACTIVIDADES</t>
  </si>
  <si>
    <t>ACTIVIDAD</t>
  </si>
  <si>
    <t>ÍCONO</t>
  </si>
  <si>
    <t>7. DOCUMENTOS ASOCIADOS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</si>
  <si>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</si>
  <si>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</si>
  <si>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</si>
  <si>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</si>
  <si>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</si>
  <si>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</si>
  <si>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</si>
  <si>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</si>
  <si>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Descripción del cambio</t>
  </si>
  <si>
    <t>TIPO ACTIVIDAD</t>
  </si>
  <si>
    <t>No.</t>
  </si>
  <si>
    <t>ACTIVIDAD RELACIONADA CON</t>
  </si>
  <si>
    <t>SALIDAS</t>
  </si>
  <si>
    <t>FIN</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</si>
  <si>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</si>
  <si>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</si>
  <si>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</si>
  <si>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</si>
  <si>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</si>
  <si>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</si>
  <si>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</si>
  <si>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</si>
  <si>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</si>
  <si>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</si>
  <si>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</si>
  <si>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</si>
  <si>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</si>
  <si>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</si>
  <si>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</si>
  <si>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Gestión Relación con la Ciudadanía</t>
  </si>
  <si>
    <t>Establecer las actividades para la planeación, coordinación y ejecución de las auditorias internas en Migración Colombia, acorde con el Plan Anual de Servicios de Auditoria y los requerimientos de la alta dirección, con el propósito de generar valor agregado y contribuir al Sistema de Control Interno de la Entidad.</t>
  </si>
  <si>
    <t>Aplica para las Auditorías Internas de Gestion a los procesos de Migración Colombia a nivel nacional, en desarrollo del Plan Anual de Servicios de Auditoria aprobado y los requerimientos realizados por la alta dirección. Inicia con la designación de los integrantes del equipo auditor  y termina con la entrega del expediente para que obre en el archivo de gestión.</t>
  </si>
  <si>
    <r>
      <rPr>
        <b/>
        <sz val="10"/>
        <rFont val="Arial"/>
        <family val="2"/>
      </rPr>
      <t>Auditado:</t>
    </r>
    <r>
      <rPr>
        <sz val="10"/>
        <rFont val="Arial"/>
        <family val="2"/>
      </rPr>
      <t xml:space="preserve"> Institución, proceso o regional auditada.
</t>
    </r>
    <r>
      <rPr>
        <b/>
        <sz val="10"/>
        <rFont val="Arial"/>
        <family val="2"/>
      </rPr>
      <t>Auditor:</t>
    </r>
    <r>
      <rPr>
        <sz val="10"/>
        <rFont val="Arial"/>
        <family val="2"/>
      </rPr>
      <t xml:space="preserve"> Persona que lleva a cabo una auditoría.
</t>
    </r>
    <r>
      <rPr>
        <b/>
        <sz val="10"/>
        <rFont val="Arial"/>
        <family val="2"/>
      </rPr>
      <t>Auditoría interna de gestión:</t>
    </r>
    <r>
      <rPr>
        <sz val="10"/>
        <rFont val="Arial"/>
        <family val="2"/>
      </rPr>
      <t xml:space="preserve"> Proceso sistemático independiente y documentado para obtener evidencias de la auditoría y evaluarlas objetivamente, con el fin de determinar la extensión en que se cumplen los criterios de auditoría. 
</t>
    </r>
    <r>
      <rPr>
        <b/>
        <sz val="10"/>
        <rFont val="Arial"/>
        <family val="2"/>
      </rPr>
      <t>Alcance de la auditoría:</t>
    </r>
    <r>
      <rPr>
        <sz val="10"/>
        <rFont val="Arial"/>
        <family val="2"/>
      </rPr>
      <t xml:space="preserve"> Extensión y límites de una auditoría; contiene los temas o actividades que son objeto de la misma; se define en función del objetivo de auditoría, así como los factores externos que impidan cumplir los objetivos del trabajo. 
</t>
    </r>
    <r>
      <rPr>
        <b/>
        <sz val="10"/>
        <rFont val="Arial"/>
        <family val="2"/>
      </rPr>
      <t xml:space="preserve">Criterio de auditoría: </t>
    </r>
    <r>
      <rPr>
        <sz val="10"/>
        <rFont val="Arial"/>
        <family val="2"/>
      </rPr>
      <t xml:space="preserve">Conjunto de normas legales, reglamentos, políticas, procedimientos o requisitos, utilizadas como referencia en la auditoría (lo que debe ser). Estándares, medidas, o supuestos utilizados al hacer una evaluación y verificación (el estado correcto).
</t>
    </r>
    <r>
      <rPr>
        <b/>
        <sz val="10"/>
        <rFont val="Arial"/>
        <family val="2"/>
      </rPr>
      <t>Equipo auditor:</t>
    </r>
    <r>
      <rPr>
        <sz val="10"/>
        <rFont val="Arial"/>
        <family val="2"/>
      </rPr>
      <t xml:space="preserve"> Una o más personas que llevan a cabo una auditoría. 
</t>
    </r>
    <r>
      <rPr>
        <b/>
        <sz val="10"/>
        <rFont val="Arial"/>
        <family val="2"/>
      </rPr>
      <t>Evidencia de auditoría:</t>
    </r>
    <r>
      <rPr>
        <sz val="10"/>
        <rFont val="Arial"/>
        <family val="2"/>
      </rPr>
      <t xml:space="preserve"> Registros, declaraciones de hechos o cualquier otra información que son pertinentes para los criterios de auditoría y que son verificables.  
</t>
    </r>
    <r>
      <rPr>
        <b/>
        <sz val="10"/>
        <rFont val="Arial"/>
        <family val="2"/>
      </rPr>
      <t xml:space="preserve">Hallazgos de auditoría: </t>
    </r>
    <r>
      <rPr>
        <sz val="10"/>
        <rFont val="Arial"/>
        <family val="2"/>
      </rPr>
      <t xml:space="preserve">Resultados de la evaluación de la evidencia de la auditoría recopilada frente a los criterios de auditoría.
</t>
    </r>
    <r>
      <rPr>
        <b/>
        <sz val="10"/>
        <rFont val="Arial"/>
        <family val="2"/>
      </rPr>
      <t xml:space="preserve">Plan de auditoría: </t>
    </r>
    <r>
      <rPr>
        <sz val="10"/>
        <rFont val="Arial"/>
        <family val="2"/>
      </rPr>
      <t xml:space="preserve">Corresponde a la documentación de cada trabajo de auditoría, en el que se describen el alcance, objetivos, tiempos y asignación de recursos. Descripcion de las actividades y detalles acordados de una auditoría.
</t>
    </r>
    <r>
      <rPr>
        <b/>
        <sz val="10"/>
        <rFont val="Arial"/>
        <family val="2"/>
      </rPr>
      <t>Papeles de trabajo:</t>
    </r>
    <r>
      <rPr>
        <sz val="10"/>
        <rFont val="Arial"/>
        <family val="2"/>
      </rPr>
      <t xml:space="preserve"> Conjunto de documentos, cuestionarios diligenciados, planillas de trabajo, pruebas que reflejan las evidencias obtenidas por el auditor para sustentar la labor de auditoría. 
</t>
    </r>
    <r>
      <rPr>
        <b/>
        <sz val="10"/>
        <rFont val="Arial"/>
        <family val="2"/>
      </rPr>
      <t xml:space="preserve">Validación informe: </t>
    </r>
    <r>
      <rPr>
        <sz val="10"/>
        <rFont val="Arial"/>
        <family val="2"/>
      </rPr>
      <t xml:space="preserve">Confirmación mediante el suministro de evidencia de lo afirmado, frente a los criterios de auditoría. 
</t>
    </r>
  </si>
  <si>
    <t>Auditor líder</t>
  </si>
  <si>
    <t>Equipo auditor</t>
  </si>
  <si>
    <t>Jefe de Oficina de Control Interno</t>
  </si>
  <si>
    <t>Proceso Gestión Control Interno</t>
  </si>
  <si>
    <t xml:space="preserve">Funcionarios del proceso </t>
  </si>
  <si>
    <t>Se incluye posterior a la actividad de la etapa 15 la decisión "¿el informe es validado por el proceso?"</t>
  </si>
  <si>
    <t xml:space="preserve">Se adiciona la actividad presentar el equipo auditor en la etapa 2 del procedimiento; las actividades "solicitar el diligenciamiento de la encuesta de satisfacción del cliente de auditoría" y "recibir el el resultado de la encuesta de satisfacción del cliente" de la etapa 22 y 23 de la versión 3 se traslada a la etapa 19 y 20 en la versión 4; se elimina la actividad de la etapa 20 de la versión 3;  la actividad 19 de la versión 3 se traslada a la etapa 24 de la versión 4. </t>
  </si>
  <si>
    <t>Se actualiza el alcance; la actividad de la etapa 2 de la versión 4 se  traslada a la actividad de la etapa 7; se incluye la actividad aprobar la planeación de la auditoría de gestión en la etapa 5; se cambia la redacción de las actividades de las etapa 9, 15, 16; se unifican las actividades de las etapas 18 y 19 de la versión 4; la actividad de la etapa 20 de la versión 4 se traslada a la etapa 22; se eliminan las actividades de las etapa 21 y 23 de la versión 4;  se incluye nueva actividad en la etapa 20 relacionada con generar alertas antes del vencimiento de los 15 días hábiles para la formulación del plan de mejora y efectuar seguimiento a las acciones propuestas en el plan de mejora en la etapa 23.</t>
  </si>
  <si>
    <t xml:space="preserve">Se traslada el procedimiento auditoría interna de gestión al nuevo formato de Procedimientos (EDF.40); se ajustan los campos propósito; se ajusta actividad de la etapa 1 excluyendo la realización de la mesa de trabajo; se ajusta la actividad de la etapa 6 de la versión 5 excluyendo la definición del tamaño de la muestra y preparación de papeles de trabajo que se traslada a la actividad 13 de la versión 6; se adiciona actividad 8 crear expediente en Orfeo; se adiciona en la actividad 27 aprobar el plan de mejora; la actividad de la etapa 19 de la versión 5 se traslada a la etapa 28 de la versión 6. </t>
  </si>
  <si>
    <t xml:space="preserve">Jefe Oficina de Control Interno
Auditor Líder </t>
  </si>
  <si>
    <t>Auditor líder
Equipo Auditor</t>
  </si>
  <si>
    <t>Jefe de Oficina de Control Interno
Equipo auditor</t>
  </si>
  <si>
    <t>Correo electrónico</t>
  </si>
  <si>
    <t>Expediente Orfeo</t>
  </si>
  <si>
    <t>EVGCIP.03</t>
  </si>
  <si>
    <t>UNIDAD ADMINISTRATIVA ESPECIAL MIGRACION COLOMBIA</t>
  </si>
  <si>
    <t>TIPO DE ACTIVIDAD</t>
  </si>
  <si>
    <t>DESCRIPCIÓN</t>
  </si>
  <si>
    <t xml:space="preserve">De Control </t>
  </si>
  <si>
    <t xml:space="preserve">Genera conocimiento </t>
  </si>
  <si>
    <t>Se relaciona con el sistema de Gestión</t>
  </si>
  <si>
    <t>Se relaciona con el sistema de Gestión de Seguridad de la Información</t>
  </si>
  <si>
    <t>Se relaciona con el sistema de Gestión de Seguridad y Salud en el Trabajo</t>
  </si>
  <si>
    <t>Actividad que contribuye a revisar experiencias y a compartirlas con otros, generando mejora en sus procesos y resultados.</t>
  </si>
  <si>
    <t xml:space="preserve">Actividad que contribuye a generar y producir conocimiento y es clave para el aprendizaje y la evolución de la entidad. </t>
  </si>
  <si>
    <t xml:space="preserve">Actividad que contribuye al cumplimiento de la política ambiental, las metas y objetivos ambientales. </t>
  </si>
  <si>
    <t>Actividad que contribuye a preservar la confidencialidad, integridad y disponibilidad de los activos de información, garantizado su buen uso y la privacidad de los datos.</t>
  </si>
  <si>
    <t>Auditor Líder</t>
  </si>
  <si>
    <t xml:space="preserve">Sistema de tickets de la oficina de Comunicaciones </t>
  </si>
  <si>
    <t>02/08/2012
Resolución N° 686 de 2012</t>
  </si>
  <si>
    <t>Julio Roberto Aponte Monroy Jefe Oficina de Control Interno
Fabio Hernández Rodríguez
Jefe Oficina Asesora de Planeación</t>
  </si>
  <si>
    <t>Sergio Bueno Aguirre
Director</t>
  </si>
  <si>
    <t>30/12/2015
Resolución N° 1725 de 2015</t>
  </si>
  <si>
    <t xml:space="preserve">María del Pilar Lugo
 Jefe Oficina de Control Interno
Rosemberg Leguizamon Vargas
Jefe Oficina Asesora de Planeación
</t>
  </si>
  <si>
    <t>Christian Kruger Sarmiento
Director</t>
  </si>
  <si>
    <t>07/06/2016
Resolución N° 844 de 2016</t>
  </si>
  <si>
    <t>08/09/2017
Directiva N° 025 de 2017</t>
  </si>
  <si>
    <t xml:space="preserve">Juan Camilo González Garzón
Representante de la Alta Dirección para el SIG
 </t>
  </si>
  <si>
    <t>13/03/2018
Resolución número 0602 de 2018</t>
  </si>
  <si>
    <t>26/11/2018
Acta N° 107</t>
  </si>
  <si>
    <t>24/07/2019
Acta N° 234</t>
  </si>
  <si>
    <t>Fecha y número de acta de aprobación</t>
  </si>
  <si>
    <t>Revisado por</t>
  </si>
  <si>
    <t>Aprobado por</t>
  </si>
  <si>
    <t>Correo electrónico de asignación
En caso de conflicto  de intereses, correo con la decisión (reasignación, reprogramación o ajuste)</t>
  </si>
  <si>
    <t xml:space="preserve">
Equipo Auditor</t>
  </si>
  <si>
    <t xml:space="preserve">
Equipo Auditor</t>
  </si>
  <si>
    <t>Jefe de Control Interno</t>
  </si>
  <si>
    <t>El jefe de la Oficina de Control Interno agenda reunión con el responsable del proceso auditado,  con el fin de dar a conocer el programa de auditoria . En esta reunión se concerta la información necesaria y se recibe retroalimentación sobre aspectos relevantes que necesiten ser revisados y requerimientos del proceso auditado. De ser necesario se modifica el programa y se aprueba durante la reunión. Durante las siguientes etapas no se realizaran modificaciones al programa salvo justificación del Gerente del proceso y aprobación del Jefe de la Oficina de Control Interno.</t>
  </si>
  <si>
    <t xml:space="preserve">Auditor líder
</t>
  </si>
  <si>
    <t>Equipo Auditor</t>
  </si>
  <si>
    <t>Equipo Auditor
Jefe Oficina Control Interno.</t>
  </si>
  <si>
    <t xml:space="preserve">Auditor líder
</t>
  </si>
  <si>
    <t xml:space="preserve">Auditor líder.
</t>
  </si>
  <si>
    <t xml:space="preserve">Remitir copia del informe a la Subdirección de Control Disciplinario Interno a través del Formato Memorando y/o correo electrónico, a la Secretaria de Transparencia de la Presidencia de la República y organismos de control pertinentes AGDF.07 Formato Oficio y/o Correo Electrónico, señalando el presunto hallazgo, siempre y cuando a ello haya lugar.
</t>
  </si>
  <si>
    <t>Comunicar al auditado la aprobación del plan de mejoramiento, realizar seguimiento y verificación del cumplimiento con evidencias de los compromisos definidos en el Plan de Mejoramiento, por parte de la OCOI.</t>
  </si>
  <si>
    <t>Reportar informe al Comité Institucional de Coordinación de Control Interno con respecto al cumplimiento de los planes de mejoramiento, proponiendo para su estudio acciones preventivas o correctivas que se requieran en la eventualidad de no encontrar una respuesta adecuada del auditado.</t>
  </si>
  <si>
    <r>
      <t xml:space="preserve">El auditor líder solicita la información requerida para el desarrollo de cada una de las pruebas de auditoría, vía correo electrónico al responsable definido por parte del gerente del proceso auditado.
Previo al envío de la solicitud, se verifica el requerimiento con el jefe de Control Interno para asegurar que la información solicitada sea relevante, fiable y suficiente para soportar las conclusiones de cada prueba. El jefe de la Oficina de Control Interno o el Coordinador debe verificar y aprobar el tamaño y muestra seleccionada, la cual no podrá ser modificada sin su aprobación.
</t>
    </r>
    <r>
      <rPr>
        <b/>
        <sz val="10"/>
        <rFont val="Arial"/>
        <family val="2"/>
      </rPr>
      <t>NOTA</t>
    </r>
    <r>
      <rPr>
        <sz val="10"/>
        <rFont val="Arial"/>
        <family val="2"/>
      </rPr>
      <t xml:space="preserve">: Se debe determinar la información que puede ser consultada directamente por el equipo auditor para asegurar información de las fuentes primarias. En caso de solicitar una muestra representativa, se deberá aplicar el formato EVGCIF.18  Muestra de Auditoría, para seleccionar la muestra.
</t>
    </r>
  </si>
  <si>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</si>
  <si>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Actividad que contribuye a la protección de la salud de los empleados, a mejorar las condiciones laborales, el ambiente y la salud en el trabajo, promocionando el mantenimiento del bienestar físico, mental y social de los empleados. </t>
  </si>
  <si>
    <t>Adopción del procedimiento Verificación y evaluación de gestión perteneciente al Proceso Seguimiento y Medición, código EVSMP.03.</t>
  </si>
  <si>
    <t xml:space="preserve">Se actualiza objetivo y alcance del procedimiento ahora denominado Auditoría Interna de Gestión perteneciente al Proceso Seguimiento y Mejora; se incluyen los siguientes responsables: equipo de auditores y Coordinador Grupo de Evaluación y Seguimiento; se actualizan las diferentes actividades de las etapas del procedimiento. </t>
  </si>
  <si>
    <t>Luz Marina González Durán 
 Jefe Oficina de Control Interno</t>
  </si>
  <si>
    <t>Luz Marina González Durán 
 Jefe Oficina de Control Interno
Juan Camilo González Garzón
 Jefe Oficina Asesora de Planeación</t>
  </si>
  <si>
    <t>Luz Marina González Durán 
 Jefe Oficina de Control Interno
Oscar German González Cortés
Prof. Esp. Oficina Asesora de Planeación</t>
  </si>
  <si>
    <r>
      <t xml:space="preserve">Se ajustan los campos propósito y alcance del procedimiento; se cambia la salida del paso 1 por correo electrónico o acta de reunión o comité. </t>
    </r>
    <r>
      <rPr>
        <sz val="10"/>
        <color theme="1"/>
        <rFont val="Arial"/>
        <family val="2"/>
      </rPr>
      <t>La actividad 8 de creación de expediente se trasladada a la segunda actividad;</t>
    </r>
    <r>
      <rPr>
        <sz val="10"/>
        <rFont val="Arial"/>
        <family val="2"/>
      </rPr>
      <t xml:space="preserve"> se eliminan los pasos 7, 11, 19 y 23 los cuales tenían como responsable el auditado; se eliminó la actividad 9 de aprobación de los cuestionarios por parte del coordinador y el jefe de la Oficina de Control Interno; se aclara el momento de la recolección de la carta de representación y se incluye una actividad para el traslado de los hallazgos a las dependencias o autoridades competentes cuando hubiere lugar.</t>
    </r>
  </si>
  <si>
    <t>Documentos del proceso, intranet.</t>
  </si>
  <si>
    <t xml:space="preserve"> Equipo auditor</t>
  </si>
  <si>
    <t xml:space="preserve">El equipo auditor realiza cierre del expediente de auditoría en el Sistema de Gestión Documental ORFEO, en el cual, se adjuntaran los soportes de las actividades relacionadas en el formato EVGCIF.22 Check List para Auditorias de Gestión </t>
  </si>
  <si>
    <t>18/06/2025
Acta N° 26</t>
  </si>
  <si>
    <t>Leonardo Carvajal Hernández
Representante de la Alta Dirección para el SIG</t>
  </si>
  <si>
    <t>En la presente versión se incorporaron nuevas disposiciones en las condiciones generales, incluyendo la verificación por parte del Jefe de la Oficina de Control Interno o del coordinador, mediante el formato EVGCIF.22 Check List para Auditorías de Gestión, del cumplimiento de las actividades correspondientes a las fases A, B y C del procedimiento. Se definieron con mayor precisión los componentes de cada fase: Planeación, Ejecución e Informe, y se asignó como responsable al equipo auditor. Asimismo, se estableció que todos los soportes deben archivarse en el expediente creado en el sistema ORFEO y en la carpeta digital de la Oficina de Control Interno. Se aclaró que, en el caso de auditorías especiales, algunas actividades podrán no aplicarse debido a su naturaleza particular. Se modificaron las actividades 4, 16, 18, 19, 20, 22, 23 y 24, y se incorporaron cinco nuevos formatos: EVGCIF.22 Check List para Auditorías de Gestión, EVGCIF.23 Narrativa, EVGCIF.24 Recorrido Transaccional, EVGCIF.25 Programa de Trabajo y EVGCIF.26 Planilla de Hallazgos.</t>
  </si>
  <si>
    <r>
      <t xml:space="preserve">Notificar la realización de la auditoría al gerente del proceso por medio de correo electrónico, indicando fecha y hora de la reunión de apertura, adjuntando carta de representación.
</t>
    </r>
    <r>
      <rPr>
        <b/>
        <sz val="10"/>
        <rFont val="Arial"/>
        <family val="2"/>
      </rPr>
      <t>NOTA</t>
    </r>
    <r>
      <rPr>
        <sz val="10"/>
        <rFont val="Arial"/>
        <family val="2"/>
      </rPr>
      <t xml:space="preserve">: Para efectos del control y verificación sobre cada una de las fases de la auditoría este formato se referenciará según el Formato EVGCIF.22 Check List para Auditorías de Gestión en la Fase A.2.
</t>
    </r>
  </si>
  <si>
    <r>
      <t xml:space="preserve">
Correo Electrónico
EVGCIF.22 Check List para Auditorias de Gestión (</t>
    </r>
    <r>
      <rPr>
        <b/>
        <sz val="10"/>
        <rFont val="Arial"/>
        <family val="2"/>
      </rPr>
      <t>R</t>
    </r>
    <r>
      <rPr>
        <sz val="10"/>
        <rFont val="Arial"/>
        <family val="2"/>
      </rPr>
      <t>)
EVGCIF.20 Carta de representación (</t>
    </r>
    <r>
      <rPr>
        <b/>
        <sz val="10"/>
        <rFont val="Arial"/>
        <family val="2"/>
      </rPr>
      <t>R</t>
    </r>
    <r>
      <rPr>
        <sz val="10"/>
        <rFont val="Arial"/>
        <family val="2"/>
      </rPr>
      <t>)</t>
    </r>
  </si>
  <si>
    <t xml:space="preserve">Revisar y consolidar documentación para la preparación de la auditoría, la cual debe incluir, el mapa de riesgos del proceso, informes de auditorías previas y demás documentos que se estimen necesarios.
</t>
  </si>
  <si>
    <r>
      <t>Correo electrónico de solicitud de información
EVGCIF.18  Muestra de Auditoría  (</t>
    </r>
    <r>
      <rPr>
        <b/>
        <sz val="10"/>
        <rFont val="Arial"/>
        <family val="2"/>
      </rPr>
      <t>R</t>
    </r>
    <r>
      <rPr>
        <sz val="10"/>
        <rFont val="Arial"/>
        <family val="2"/>
      </rPr>
      <t>)</t>
    </r>
  </si>
  <si>
    <r>
      <t xml:space="preserve">Ejecutar las pruebas de auditoría, para lo cual el auditor responsable puede hacer uso de:
•  Soportes para registrar la información de la auditoría.
•  Tablas y cuadros de captura de información diseñados por el auditor. Papeles de trabajo.
Cada prueba debe tener como resultado una conclusión respecto a la efectividad del control probado, usando el Formato EVGCIF.17  Papel de Trabajo.
En caso de requerir presentar al responsable del proceso un hallazgo o de tratarse de una revisión especial fuera de una auditoría programada aplique el formato de hallazgo. EVGCIF.26 Planilla de Hallazgos para Auditorias de Gestión.
Una vez finalizado el papel de trabajo el coordinador o jefe control Interno debe aplicar el check list, donde de valida las fuentes de información, el cumplimiento del objetivo, la adecuada cuantificación y conclusión. Aprueba o rechaza el papel de trabajo.
</t>
    </r>
    <r>
      <rPr>
        <b/>
        <sz val="10"/>
        <rFont val="Arial"/>
        <family val="2"/>
      </rPr>
      <t>NOTA</t>
    </r>
    <r>
      <rPr>
        <sz val="10"/>
        <rFont val="Arial"/>
        <family val="2"/>
      </rPr>
      <t>: Para efectos del control y verificación sobre cada una de las fases de la auditoría este formato se referenciará según el Formato EVGCIF.22 Check List para Auditorias de Gestión en la Fase B.1</t>
    </r>
  </si>
  <si>
    <r>
      <t>EVGCIF.17  Papel de Trabajo  (</t>
    </r>
    <r>
      <rPr>
        <b/>
        <sz val="10"/>
        <rFont val="Arial"/>
        <family val="2"/>
      </rPr>
      <t>R</t>
    </r>
    <r>
      <rPr>
        <sz val="10"/>
        <rFont val="Arial"/>
        <family val="2"/>
      </rPr>
      <t>)
EVGCIF.22 Check List para Auditorias de Gestión  (</t>
    </r>
    <r>
      <rPr>
        <b/>
        <sz val="10"/>
        <rFont val="Arial"/>
        <family val="2"/>
      </rPr>
      <t>R</t>
    </r>
    <r>
      <rPr>
        <sz val="10"/>
        <rFont val="Arial"/>
        <family val="2"/>
      </rPr>
      <t>)
EVGCIF.26 Planilla de Hallazgos para Auditorias de Gestión  (</t>
    </r>
    <r>
      <rPr>
        <b/>
        <sz val="10"/>
        <rFont val="Arial"/>
        <family val="2"/>
      </rPr>
      <t>R</t>
    </r>
    <r>
      <rPr>
        <sz val="10"/>
        <rFont val="Arial"/>
        <family val="2"/>
      </rPr>
      <t>)</t>
    </r>
  </si>
  <si>
    <r>
      <t xml:space="preserve">Analizar cada uno de los hallazgos documentados en los papeles de trabajo y determinar la presunta incidencia de cada uno de ellos; sea esta administrativa, disciplinaria, penal o fiscal. Determinar el nivel del Hallazgo de acuerdo con la evidencia y el posible impacto: Alto, Medio, Bajo.
</t>
    </r>
    <r>
      <rPr>
        <b/>
        <sz val="10"/>
        <rFont val="Arial"/>
        <family val="2"/>
      </rPr>
      <t>NOTA</t>
    </r>
    <r>
      <rPr>
        <sz val="10"/>
        <rFont val="Arial"/>
        <family val="2"/>
      </rPr>
      <t xml:space="preserve">: Para efectos del control y verificación sobre cada una de las fases de la auditoría este formato se referenciará según el Formato EVGCIF.22 Check List para Auditorías de Gestión en la Fase B.2.
</t>
    </r>
  </si>
  <si>
    <r>
      <t>EVGCIF.22 Check List para Auditorias de Gestión  (</t>
    </r>
    <r>
      <rPr>
        <b/>
        <sz val="10"/>
        <rFont val="Arial"/>
        <family val="2"/>
      </rPr>
      <t>R</t>
    </r>
    <r>
      <rPr>
        <sz val="10"/>
        <rFont val="Arial"/>
        <family val="2"/>
      </rPr>
      <t>)</t>
    </r>
  </si>
  <si>
    <r>
      <t>EVGCIF.05 Informe Comunicación de Resultados  (</t>
    </r>
    <r>
      <rPr>
        <b/>
        <sz val="10"/>
        <rFont val="Arial"/>
        <family val="2"/>
      </rPr>
      <t>R</t>
    </r>
    <r>
      <rPr>
        <sz val="10"/>
        <rFont val="Arial"/>
        <family val="2"/>
      </rPr>
      <t>)</t>
    </r>
  </si>
  <si>
    <r>
      <t xml:space="preserve">Recibir respuesta del auditado, bien sea mediante Formato Memorando o correo electrónico, las objeciones y/o conformidad al informe preliminar (Acreditando evidencias).
</t>
    </r>
    <r>
      <rPr>
        <b/>
        <sz val="10"/>
        <rFont val="Arial"/>
        <family val="2"/>
      </rPr>
      <t>NOTA</t>
    </r>
    <r>
      <rPr>
        <sz val="10"/>
        <rFont val="Arial"/>
        <family val="2"/>
      </rPr>
      <t>: Para efectos del control y verificación sobre cada una de las fases de la auditoria este formato se referenciará según el Formato EVGCIF.22 Check List para Auditorias de Gestión en la Fase C.2</t>
    </r>
  </si>
  <si>
    <r>
      <t xml:space="preserve">
Correo electrónico
EVGCIF.22 Check List para Auditorias de Gestión (</t>
    </r>
    <r>
      <rPr>
        <b/>
        <sz val="10"/>
        <rFont val="Arial"/>
        <family val="2"/>
      </rPr>
      <t>R</t>
    </r>
    <r>
      <rPr>
        <sz val="10"/>
        <rFont val="Arial"/>
        <family val="2"/>
      </rPr>
      <t>)</t>
    </r>
  </si>
  <si>
    <r>
      <t>Correo electrónico de envío
EVGMF.01 Mejora continua  (</t>
    </r>
    <r>
      <rPr>
        <b/>
        <sz val="10"/>
        <rFont val="Arial"/>
        <family val="2"/>
      </rPr>
      <t>R</t>
    </r>
    <r>
      <rPr>
        <sz val="10"/>
        <rFont val="Arial"/>
        <family val="2"/>
      </rPr>
      <t>)
EVGCIF.22 Check List para Auditorias de Gestión   (</t>
    </r>
    <r>
      <rPr>
        <b/>
        <sz val="10"/>
        <rFont val="Arial"/>
        <family val="2"/>
      </rPr>
      <t>R</t>
    </r>
    <r>
      <rPr>
        <sz val="10"/>
        <rFont val="Arial"/>
        <family val="2"/>
      </rPr>
      <t>)
EVGCIF.16 Encuesta de  Satisfacción del Cliente Interno  (R</t>
    </r>
    <r>
      <rPr>
        <b/>
        <sz val="10"/>
        <rFont val="Arial"/>
        <family val="2"/>
      </rPr>
      <t>)</t>
    </r>
  </si>
  <si>
    <r>
      <t xml:space="preserve">¿Los resultados definitivos evidencian presuntos hallazgos disciplinarios, fiscales y/ o penales?
</t>
    </r>
    <r>
      <rPr>
        <b/>
        <sz val="10"/>
        <rFont val="Arial"/>
        <family val="2"/>
      </rPr>
      <t>Sí</t>
    </r>
    <r>
      <rPr>
        <sz val="10"/>
        <rFont val="Arial"/>
        <family val="2"/>
      </rPr>
      <t xml:space="preserve">. Continúa en la Actividad  19
</t>
    </r>
    <r>
      <rPr>
        <b/>
        <sz val="10"/>
        <rFont val="Arial"/>
        <family val="2"/>
      </rPr>
      <t>No</t>
    </r>
    <r>
      <rPr>
        <sz val="10"/>
        <rFont val="Arial"/>
        <family val="2"/>
      </rPr>
      <t>. Continúa en la Actividad No. 20</t>
    </r>
  </si>
  <si>
    <r>
      <t xml:space="preserve"> AGDF.06 Formato Memorando   (</t>
    </r>
    <r>
      <rPr>
        <b/>
        <sz val="10"/>
        <rFont val="Arial"/>
        <family val="2"/>
      </rPr>
      <t>R</t>
    </r>
    <r>
      <rPr>
        <sz val="10"/>
        <rFont val="Arial"/>
        <family val="2"/>
      </rPr>
      <t>) y/o correo electrónico
AGDF.07 Formato Oficio  (</t>
    </r>
    <r>
      <rPr>
        <b/>
        <sz val="10"/>
        <rFont val="Arial"/>
        <family val="2"/>
      </rPr>
      <t>R</t>
    </r>
    <r>
      <rPr>
        <sz val="10"/>
        <rFont val="Arial"/>
        <family val="2"/>
      </rPr>
      <t>)  y/o Correo Electrónico.
EVGCIF.05 Informe Comunicación de Resultados  (</t>
    </r>
    <r>
      <rPr>
        <b/>
        <sz val="10"/>
        <rFont val="Arial"/>
        <family val="2"/>
      </rPr>
      <t>R)</t>
    </r>
  </si>
  <si>
    <r>
      <t>EVGMF.01 Mejora continua  (</t>
    </r>
    <r>
      <rPr>
        <b/>
        <sz val="10"/>
        <rFont val="Arial"/>
        <family val="2"/>
      </rPr>
      <t>R</t>
    </r>
    <r>
      <rPr>
        <sz val="10"/>
        <rFont val="Arial"/>
        <family val="2"/>
      </rPr>
      <t>)
Correo electrónico
EVGCIF.22 Check List para Auditorias de Gestión  (</t>
    </r>
    <r>
      <rPr>
        <b/>
        <sz val="10"/>
        <rFont val="Arial"/>
        <family val="2"/>
      </rPr>
      <t>R</t>
    </r>
    <r>
      <rPr>
        <sz val="10"/>
        <rFont val="Arial"/>
        <family val="2"/>
      </rPr>
      <t>)</t>
    </r>
  </si>
  <si>
    <r>
      <t xml:space="preserve"> AGDF.06 Formato Memorando  (</t>
    </r>
    <r>
      <rPr>
        <b/>
        <sz val="10"/>
        <rFont val="Arial"/>
        <family val="2"/>
      </rPr>
      <t>R</t>
    </r>
    <r>
      <rPr>
        <sz val="10"/>
        <rFont val="Arial"/>
        <family val="2"/>
      </rPr>
      <t>)  y/o correo electrónico con evidencias</t>
    </r>
  </si>
  <si>
    <r>
      <t>AGDF.10 Formato Acta de Reunión o Comité  (</t>
    </r>
    <r>
      <rPr>
        <b/>
        <sz val="10"/>
        <rFont val="Arial"/>
        <family val="2"/>
      </rPr>
      <t>R</t>
    </r>
    <r>
      <rPr>
        <sz val="10"/>
        <rFont val="Arial"/>
        <family val="2"/>
      </rPr>
      <t>)</t>
    </r>
  </si>
  <si>
    <r>
      <t xml:space="preserve">Analizar y evaluar las inconformidades y evidencias aportadas por el proceso auditado al informe preliminar de la auditoría que puedan ser susceptible de modificación y eliminar o mantener cada uno de los hallazgos.
</t>
    </r>
    <r>
      <rPr>
        <b/>
        <sz val="10"/>
        <rFont val="Arial"/>
        <family val="2"/>
      </rPr>
      <t>NOTA</t>
    </r>
    <r>
      <rPr>
        <sz val="10"/>
        <rFont val="Arial"/>
        <family val="2"/>
      </rPr>
      <t>: Las evidencias aportadas deben acreditar que lo descrito en el informe preliminar de la auditoría no se ajusta a la realidad.
El equipo auditor cuenta con un plazo máximo de cinco (5) días hábiles, para ajustar el informe preliminar de la auditoría. Fase C.3</t>
    </r>
  </si>
  <si>
    <t>Auditoría Interna de Gestión</t>
  </si>
  <si>
    <t>•	Los auditores deben dar cumplimiento a los lineamientos de auditoría establecido por la Entidad. 
•	El jefe de la Oficina de Control Interno o el Coordinador verificaran por medio del formato EVGCIF.22 Check List para Auditorias de Gestión, el cumplimiento de cada una de las actividades contenidas en las fases A, B y C.
•	Dar cumplimiento a cada una de las fases descritas en las etapas de Planeación, Ejecución e Informes (FASE A: Planeación,  consta de designación Auditoria, Notificación Auditado-Apertura expediente ORFEO, Programa de Auditoria, Actas de Reunión (Apertura), Narrativa de Proceso, Recorrido Transaccional, Programa de Trabajo;  Fase B: Ejecución, consta de Papeles de Trabajo, Hallazgos, Actas de Reunión Comunicación Informe; Fase C: Informe, consta de Informe Preliminar, Respuesta Informe Preliminar, Informe Final, Capacitación Plan de Mejoramiento,  Seguimiento Plan de Mejoramiento, check List de Auditoría). Responsables equipo auditor.
•	Los soportes de la Auditoría de Gestión deben quedar dentro del expediente creado en el Sistema de Gestión Documental ORFEO y carpeta digital de la Oficina de Control Interno.
•	En el caso de las auditorías especiales, es posible que no se cumplan con todas las actividades estipuladas en este procedimiento, esto se debe a la naturaleza particular de estas auditorías, que pueden requerir un enfoque más flexible y adaptado a las circunstancias específicas que se están evaluando.</t>
  </si>
  <si>
    <r>
      <t>AGDF.10 Formato Acta de Reunión o Comité  (</t>
    </r>
    <r>
      <rPr>
        <b/>
        <sz val="10"/>
        <rFont val="Arial"/>
        <family val="2"/>
      </rPr>
      <t>R</t>
    </r>
    <r>
      <rPr>
        <sz val="10"/>
        <rFont val="Arial"/>
        <family val="2"/>
      </rPr>
      <t>)
AGDF.11 Formato Control de Asistencia  (</t>
    </r>
    <r>
      <rPr>
        <b/>
        <sz val="10"/>
        <rFont val="Arial"/>
        <family val="2"/>
      </rPr>
      <t>R</t>
    </r>
    <r>
      <rPr>
        <sz val="10"/>
        <rFont val="Arial"/>
        <family val="2"/>
      </rPr>
      <t xml:space="preserve">)
EVGCIF.25 Programa de Trabajo para Auditorías de Gestión aprobado por el responsable del proceso auditado </t>
    </r>
    <r>
      <rPr>
        <b/>
        <sz val="10"/>
        <rFont val="Arial"/>
        <family val="2"/>
      </rPr>
      <t>(R)</t>
    </r>
  </si>
  <si>
    <r>
      <t>AGDF.06 Formato Memorando y/o correo electrónico  (</t>
    </r>
    <r>
      <rPr>
        <b/>
        <sz val="10"/>
        <rFont val="Arial"/>
        <family val="2"/>
      </rPr>
      <t>R</t>
    </r>
    <r>
      <rPr>
        <sz val="10"/>
        <rFont val="Arial"/>
        <family val="2"/>
      </rPr>
      <t xml:space="preserve">)
EVGCIF.05 Informe Comunicación de Resultados </t>
    </r>
    <r>
      <rPr>
        <b/>
        <sz val="10"/>
        <rFont val="Arial"/>
        <family val="2"/>
      </rPr>
      <t xml:space="preserve"> (R)</t>
    </r>
  </si>
  <si>
    <r>
      <t>Designar el equipo auditor que desarrollará las actividades del Plan  Anual de Auditoría.  El auditor cuenta con tres (3) días</t>
    </r>
    <r>
      <rPr>
        <sz val="10"/>
        <color theme="1"/>
        <rFont val="Arial"/>
        <family val="2"/>
      </rPr>
      <t xml:space="preserve"> hábiles </t>
    </r>
    <r>
      <rPr>
        <sz val="10"/>
        <rFont val="Arial"/>
        <family val="2"/>
      </rPr>
      <t xml:space="preserve">para aceptar o rechazar  por medio de correo electrónico la designación, justificando posibles conflictos de interés. 
En caso de rechazo, el Jefe de la Oficina de Control interno evaluará las razones del rechazo y  procederá a:
-Reasignar el equipo auditor
-Reprogramar la auditoría.
-Ajustar el alcance.
</t>
    </r>
    <r>
      <rPr>
        <b/>
        <sz val="10"/>
        <rFont val="Arial"/>
        <family val="2"/>
      </rPr>
      <t>NOTA</t>
    </r>
    <r>
      <rPr>
        <sz val="10"/>
        <rFont val="Arial"/>
        <family val="2"/>
      </rPr>
      <t>: Para efectos del control y verificación sobre cada una de las fases de la auditoria este formato se referenciara según el Formato EVGCIF.01 Plan Anual Servicios de Auditoría para Auditorias de Gestión en la Fase A.1</t>
    </r>
  </si>
  <si>
    <r>
      <t xml:space="preserve">Realizar reunión de apertura de la auditoría con el fin de presentar la información relevante del proceso a auditar y la metodología para su ejecución.
Se deberá dar a conocer al auditado:
•  Los integrantes del equipo auditor y se informará quién es el profesional encargado de la auditoría (Líder).
•  Canales y medios de comunicación, se concertan las reuniones y responsables para la fase de entendimiento.
•  Se comunican los principales objetivos de la auditoría.
•  Se comunica el alcance de la auditoría.
•  Se informa el cronograma con cada una de las fases de la auditoría.
•  Se confirma la firma y aceptación de la carta de representación.
</t>
    </r>
    <r>
      <rPr>
        <sz val="10"/>
        <color theme="1"/>
        <rFont val="Arial"/>
        <family val="2"/>
      </rPr>
      <t xml:space="preserve">Dejar registro en el formato de Acta de reunión apertura y enviar mediante correo electrónico.
</t>
    </r>
    <r>
      <rPr>
        <b/>
        <sz val="10"/>
        <color theme="1"/>
        <rFont val="Arial"/>
        <family val="2"/>
      </rPr>
      <t>NOTA</t>
    </r>
    <r>
      <rPr>
        <sz val="10"/>
        <color theme="1"/>
        <rFont val="Arial"/>
        <family val="2"/>
      </rPr>
      <t>: Para efectos del control y verificación sobre cada una de las fases de la auditoría este formato se referenciará según el Formato EVGCIF.22 Check List para Auditorias de Gestión en la Fase A.4 (Acta reunión apertura). El plan de auditoría debe estar aprobado mediante correo electrónico por el jefe de la Oficina de Control Interno, y en el archivo digital debe reposar en archivo.pdf suscrito por jefe de Oficina de Control Interno y líder equipo auditor.</t>
    </r>
    <r>
      <rPr>
        <sz val="10"/>
        <rFont val="Arial"/>
        <family val="2"/>
      </rPr>
      <t xml:space="preserve">
</t>
    </r>
  </si>
  <si>
    <r>
      <t>AGDF.10 Formato Acta de Reunión o Comité (</t>
    </r>
    <r>
      <rPr>
        <b/>
        <sz val="10"/>
        <rFont val="Arial"/>
        <family val="2"/>
      </rPr>
      <t>R</t>
    </r>
    <r>
      <rPr>
        <sz val="10"/>
        <rFont val="Arial"/>
        <family val="2"/>
      </rPr>
      <t>)
AGDF.11 Formato Control de Asistencia  (</t>
    </r>
    <r>
      <rPr>
        <b/>
        <sz val="10"/>
        <rFont val="Arial"/>
        <family val="2"/>
      </rPr>
      <t>R</t>
    </r>
    <r>
      <rPr>
        <sz val="10"/>
        <rFont val="Arial"/>
        <family val="2"/>
      </rPr>
      <t>)
EVGCIF.22 Check List para Auditorias de Gestión (</t>
    </r>
    <r>
      <rPr>
        <b/>
        <sz val="10"/>
        <rFont val="Arial"/>
        <family val="2"/>
      </rPr>
      <t>R</t>
    </r>
    <r>
      <rPr>
        <sz val="10"/>
        <rFont val="Arial"/>
        <family val="2"/>
      </rPr>
      <t>)
EVGCIF.02 Plan de auditoria Interna gestión  (</t>
    </r>
    <r>
      <rPr>
        <b/>
        <sz val="10"/>
        <rFont val="Arial"/>
        <family val="2"/>
      </rPr>
      <t>R</t>
    </r>
    <r>
      <rPr>
        <sz val="10"/>
        <rFont val="Arial"/>
        <family val="2"/>
      </rPr>
      <t xml:space="preserve">)
EVGCIF.20 Carta de representación </t>
    </r>
    <r>
      <rPr>
        <b/>
        <sz val="10"/>
        <rFont val="Arial"/>
        <family val="2"/>
      </rPr>
      <t>(R)</t>
    </r>
    <r>
      <rPr>
        <sz val="10"/>
        <rFont val="Arial"/>
        <family val="2"/>
      </rPr>
      <t xml:space="preserve">
</t>
    </r>
    <r>
      <rPr>
        <sz val="10"/>
        <color theme="1"/>
        <rFont val="Arial"/>
        <family val="2"/>
      </rPr>
      <t>Correo Electrónico</t>
    </r>
  </si>
  <si>
    <r>
      <t xml:space="preserve">Realizar la planificación de la auditoría del proceso a través de la narrativa, la cual comprende una descripción de cada una de las actividades del proceso, identificando los riesgos inherentes y los controles establecidos por el gerente del proceso para su mitigación. 
Una vez documentada la narrativa se  valida mediante un recorrido transaccional, mediante el cual se toma una transacción y se verifica que la narrativa corresponda con la realidad.
</t>
    </r>
    <r>
      <rPr>
        <b/>
        <sz val="10"/>
        <rFont val="Arial"/>
        <family val="2"/>
      </rPr>
      <t>NOTA</t>
    </r>
    <r>
      <rPr>
        <sz val="10"/>
        <rFont val="Arial"/>
        <family val="2"/>
      </rPr>
      <t xml:space="preserve">: Para efectos del control y verificación sobre cada una de las fases de la auditoría este formato se referenciará según el Formato EVGCIF.22 Check List para Auditorias de Gestión en la Fase A.5, A.6. </t>
    </r>
    <r>
      <rPr>
        <sz val="10"/>
        <color theme="1"/>
        <rFont val="Arial"/>
        <family val="2"/>
      </rPr>
      <t>La narrativa debe estar aprobada mediante correo electrónico por el jefe de la Oficina de Control Interno, y en el archivo digital debe reposar en archivo .pdf suscrito por jefe de Oficina de Control Interno y líder equipo auditor.</t>
    </r>
    <r>
      <rPr>
        <sz val="10"/>
        <rFont val="Arial"/>
        <family val="2"/>
      </rPr>
      <t xml:space="preserve">
</t>
    </r>
  </si>
  <si>
    <r>
      <t>EVGCIF.23 Narrativa para Auditorias de Gestión  (</t>
    </r>
    <r>
      <rPr>
        <b/>
        <sz val="10"/>
        <rFont val="Arial"/>
        <family val="2"/>
      </rPr>
      <t>R</t>
    </r>
    <r>
      <rPr>
        <sz val="10"/>
        <rFont val="Arial"/>
        <family val="2"/>
      </rPr>
      <t>)
EVGCIF.24 Recorrido Transaccional para Auditorías de Gestión  (</t>
    </r>
    <r>
      <rPr>
        <b/>
        <sz val="10"/>
        <rFont val="Arial"/>
        <family val="2"/>
      </rPr>
      <t>R</t>
    </r>
    <r>
      <rPr>
        <sz val="10"/>
        <rFont val="Arial"/>
        <family val="2"/>
      </rPr>
      <t xml:space="preserve">)
EVGCIF.22 Check List para Auditorias de Gestión </t>
    </r>
    <r>
      <rPr>
        <b/>
        <sz val="10"/>
        <rFont val="Arial"/>
        <family val="2"/>
      </rPr>
      <t>(R)</t>
    </r>
    <r>
      <rPr>
        <sz val="10"/>
        <rFont val="Arial"/>
        <family val="2"/>
      </rPr>
      <t xml:space="preserve">
</t>
    </r>
    <r>
      <rPr>
        <sz val="10"/>
        <color theme="1"/>
        <rFont val="Arial"/>
        <family val="2"/>
      </rPr>
      <t>Correo Electrónico</t>
    </r>
  </si>
  <si>
    <r>
      <t xml:space="preserve">Diseñar y formular las pruebas de auditoría para cada uno de los controles identificados en la narrativa diligenciando el formato de  Programa de Trabajo para Auditorías de Gestión, estableciendo el tipo de prueba, el responsable y el tiempo requerido para su ejecución.
</t>
    </r>
    <r>
      <rPr>
        <b/>
        <sz val="10"/>
        <rFont val="Arial"/>
        <family val="2"/>
      </rPr>
      <t>NOTA</t>
    </r>
    <r>
      <rPr>
        <sz val="10"/>
        <rFont val="Arial"/>
        <family val="2"/>
      </rPr>
      <t>: Para efectos del control y verificación sobre cada una de las fases de la auditoría este formato se referenciará según el Formato EVGCIF.22 Check List para Auditorias de Gestión en la Fase A7.</t>
    </r>
    <r>
      <rPr>
        <sz val="10"/>
        <color theme="1"/>
        <rFont val="Arial"/>
        <family val="2"/>
      </rPr>
      <t xml:space="preserve"> El programa de trabajo para auditorias de gestión,  debe estar aprobado mediante correo electrónico por el jefe de la Oficina de Control Interno, y en el archivo digital debe reposar en archivo .pdf suscrito por jefe de Oficina de Control Interno y líder equipo auditor.</t>
    </r>
  </si>
  <si>
    <r>
      <t>EVGCIF.25 Programa de Trabajo para Auditorías de Gestión   (</t>
    </r>
    <r>
      <rPr>
        <b/>
        <sz val="10"/>
        <rFont val="Arial"/>
        <family val="2"/>
      </rPr>
      <t>R</t>
    </r>
    <r>
      <rPr>
        <sz val="10"/>
        <rFont val="Arial"/>
        <family val="2"/>
      </rPr>
      <t>)
EVGCIF.22 Check List para Auditorias de Gestión</t>
    </r>
    <r>
      <rPr>
        <b/>
        <sz val="10"/>
        <rFont val="Arial"/>
        <family val="2"/>
      </rPr>
      <t xml:space="preserve"> (R)</t>
    </r>
    <r>
      <rPr>
        <sz val="10"/>
        <rFont val="Arial"/>
        <family val="2"/>
      </rPr>
      <t xml:space="preserve">
</t>
    </r>
    <r>
      <rPr>
        <sz val="10"/>
        <color theme="1"/>
        <rFont val="Arial"/>
        <family val="2"/>
      </rPr>
      <t>Correo Electrónico</t>
    </r>
  </si>
  <si>
    <r>
      <t xml:space="preserve">Documentar informe preliminar diligenciando los hallazgos de la auditoría de acuerdo con su nivel de impacto.
El informe debe incluir los hallazgos y situaciones relevantes que deban ser comunicados al Gerente de proceso y a la alta Dirección, para tal fin el informe debe ser revisado en primera instancia por el Auditor líder, en segunda instancia por el Coordinador y finalmente por el Jefe de la Oficina de Control Interno, quien avala y firma el informe de comunicación de resultados diligenciado. Fase C1; para cada una de estas revisiones el equipo auditor deberá cerrar las observaciones y realizar las respectivas modificaciones.
</t>
    </r>
    <r>
      <rPr>
        <b/>
        <sz val="10"/>
        <rFont val="Arial"/>
        <family val="2"/>
      </rPr>
      <t>NOTA</t>
    </r>
    <r>
      <rPr>
        <sz val="10"/>
        <rFont val="Arial"/>
        <family val="2"/>
      </rPr>
      <t xml:space="preserve">: Se verifica que el informe cumpla con los requisitos de calidad requeridos, tales como:
•  Informe en letra Arial 12.
•  Cuando se requiera copia textual de cualquier documento o criterio, debe ir en negrilla, cursiva y Arial 10, con doble sangría.
•  Para cuadros o ilustraciones dentro del texto, debe ir el título en la parte superior izquierda y en la parte inferior izquierda referencia de la fuente de origen de la información o imagen.
</t>
    </r>
  </si>
  <si>
    <r>
      <t xml:space="preserve">Enviar correo electrónico al Jefe de la Oficina de Control Interno, confirmando  la finalización de la ejecución de pruebas y trabajo de campo.
</t>
    </r>
    <r>
      <rPr>
        <b/>
        <sz val="10"/>
        <color theme="1"/>
        <rFont val="Arial"/>
        <family val="2"/>
      </rPr>
      <t>NOTA</t>
    </r>
    <r>
      <rPr>
        <sz val="10"/>
        <color theme="1"/>
        <rFont val="Arial"/>
        <family val="2"/>
      </rPr>
      <t>: Para efectos de cumplimiento de plan de trabajo, una vez informado la terminación de trabajo de campo, el equipo auditor contará con diez (10) hábiles para presentar el informe preliminar al jefe de la Oficina de Control Interno</t>
    </r>
  </si>
  <si>
    <r>
      <t>Enviar  Informe preliminar de auditoría al responsable del proceso auditado</t>
    </r>
    <r>
      <rPr>
        <sz val="10"/>
        <color theme="1"/>
        <rFont val="Arial"/>
        <family val="2"/>
      </rPr>
      <t xml:space="preserve"> o programar reunión con proceso auditado para revisión del informe preliminar</t>
    </r>
    <r>
      <rPr>
        <sz val="10"/>
        <rFont val="Arial"/>
        <family val="2"/>
      </rPr>
      <t xml:space="preserve">, indicando que cuenta con ocho (8) días hábiles para dar respuesta a los hallazgos. En caso de requerir mas tiempo, deberá ser solicitado por escrito y es discrecional del jefe de la Oficina de Control Interno aprobarlo.
</t>
    </r>
    <r>
      <rPr>
        <b/>
        <sz val="10"/>
        <rFont val="Arial"/>
        <family val="2"/>
      </rPr>
      <t>NOTA</t>
    </r>
    <r>
      <rPr>
        <sz val="10"/>
        <rFont val="Arial"/>
        <family val="2"/>
      </rPr>
      <t>: Para efectos del control y verificación sobre cada una de las fases de la auditoría este formato se referenciará según el Formato EVGCIF.22 Check List para Auditorías de Gestión en la Fase C.1.</t>
    </r>
  </si>
  <si>
    <r>
      <t>Correo electrónico</t>
    </r>
    <r>
      <rPr>
        <sz val="10"/>
        <color theme="1"/>
        <rFont val="Arial"/>
        <family val="2"/>
      </rPr>
      <t xml:space="preserve"> o AGDF.10 Formato Acta de Reunión o Comité  (R)</t>
    </r>
    <r>
      <rPr>
        <sz val="10"/>
        <rFont val="Arial"/>
        <family val="2"/>
      </rPr>
      <t xml:space="preserve">
EVGCIF.05 Informe Comunicación de Resultados  (</t>
    </r>
    <r>
      <rPr>
        <b/>
        <sz val="10"/>
        <rFont val="Arial"/>
        <family val="2"/>
      </rPr>
      <t>R</t>
    </r>
    <r>
      <rPr>
        <sz val="10"/>
        <rFont val="Arial"/>
        <family val="2"/>
      </rPr>
      <t xml:space="preserve">)
EVGCIF.22 Check List para Auditorias de Gestión  </t>
    </r>
    <r>
      <rPr>
        <b/>
        <sz val="10"/>
        <rFont val="Arial"/>
        <family val="2"/>
      </rPr>
      <t>(R)</t>
    </r>
  </si>
  <si>
    <r>
      <t xml:space="preserve">Aprobación y envío del informe definitivo de auditoría al proceso auditado mediante correo electrónico, en caso de que el resultado de la auditoría tenga hallazgos (no conformidades)  en el término no superior de </t>
    </r>
    <r>
      <rPr>
        <sz val="10"/>
        <color theme="1"/>
        <rFont val="Arial"/>
        <family val="2"/>
      </rPr>
      <t xml:space="preserve">quince (15) </t>
    </r>
    <r>
      <rPr>
        <sz val="10"/>
        <rFont val="Arial"/>
        <family val="2"/>
      </rPr>
      <t xml:space="preserve">días hábiles siguientes, el responsable del proceso auditado se sirva en enviar un plan de mejoramiento a la Oficina de Control Interno, junto con la encuesta de satisfacción.
</t>
    </r>
    <r>
      <rPr>
        <b/>
        <sz val="10"/>
        <rFont val="Arial"/>
        <family val="2"/>
      </rPr>
      <t>NOTA</t>
    </r>
    <r>
      <rPr>
        <sz val="10"/>
        <rFont val="Arial"/>
        <family val="2"/>
      </rPr>
      <t xml:space="preserve">: El equipo auditor podrá prestar en caso que sea solicitado asesoramiento al auditado para la elaboración del plan de mejoramiento EVGMF.01 Mejora continua v3, en los primeros cinco (5) días hábiles siguientes al envío del informe de auditoría. 
</t>
    </r>
    <r>
      <rPr>
        <b/>
        <sz val="10"/>
        <rFont val="Arial"/>
        <family val="2"/>
      </rPr>
      <t>NOTA</t>
    </r>
    <r>
      <rPr>
        <sz val="10"/>
        <rFont val="Arial"/>
        <family val="2"/>
      </rPr>
      <t xml:space="preserve">: Para efectos del control y verificación sobre cada una de las fases de la auditoria este formato se referenciará según el Formato EVGCIF.22 Check List para Auditorías de Gestión  en la Fase C.4.
</t>
    </r>
  </si>
  <si>
    <r>
      <t>Recibir  el  plan de mejoramiento del proceso auditado con el fin de revisarlo y aprobarlo, a través de  correo electrónico
¿Las acciones propuestas en el plan de mejoramiento atacan las causas de los hallazgos y contribuyen a la mejora del proceso y objetivos organizacionales?</t>
    </r>
    <r>
      <rPr>
        <b/>
        <sz val="10"/>
        <rFont val="Arial"/>
        <family val="2"/>
      </rPr>
      <t xml:space="preserve">
Sí. </t>
    </r>
    <r>
      <rPr>
        <sz val="10"/>
        <rFont val="Arial"/>
        <family val="2"/>
      </rPr>
      <t>Continúa en la Actividad No. 21.</t>
    </r>
    <r>
      <rPr>
        <b/>
        <sz val="10"/>
        <rFont val="Arial"/>
        <family val="2"/>
      </rPr>
      <t xml:space="preserve">
No. </t>
    </r>
    <r>
      <rPr>
        <sz val="10"/>
        <rFont val="Arial"/>
        <family val="2"/>
      </rPr>
      <t xml:space="preserve">Se devuelve al Gerente de proceso para su ajuste y devolución en máximo cinco (5) días hábiles.
</t>
    </r>
    <r>
      <rPr>
        <b/>
        <sz val="10"/>
        <rFont val="Arial"/>
        <family val="2"/>
      </rPr>
      <t xml:space="preserve">
NOTA</t>
    </r>
    <r>
      <rPr>
        <sz val="10"/>
        <rFont val="Arial"/>
        <family val="2"/>
      </rPr>
      <t>: Para efectos del control y verificación sobre cada una de las fases de la auditoria este formato se referenciará según el Formato EVGCIF.22 Check List para Auditorías de Gestión  en la Fase C.5.</t>
    </r>
  </si>
  <si>
    <r>
      <t>Solicitar a través de la mesa de servicios la publicación del informe definitivo</t>
    </r>
    <r>
      <rPr>
        <sz val="10"/>
        <color rgb="FF00B050"/>
        <rFont val="Arial"/>
        <family val="2"/>
      </rPr>
      <t xml:space="preserve"> </t>
    </r>
    <r>
      <rPr>
        <sz val="10"/>
        <color theme="1"/>
        <rFont val="Arial"/>
        <family val="2"/>
      </rPr>
      <t xml:space="preserve">y/o memorando indicando fecha de finalización de la auditoría y número de hallazgos, de ser el caso por el contenido de carácter confidencial, </t>
    </r>
    <r>
      <rPr>
        <sz val="10"/>
        <rFont val="Arial"/>
        <family val="2"/>
      </rPr>
      <t>en la página  web.</t>
    </r>
  </si>
  <si>
    <t>Erik Fabian Jerena Montiel 
Representante de la Alta Dirección para el SIG</t>
  </si>
  <si>
    <t xml:space="preserve">
AGDF.06 Formato Memorando
AGDF.07 Formato Oficio
AGDF.10 Formato Acta de Reunión  o Comité
AGDF.11 Formato de control de asistencia
EVGCIF.02 Plan de auditoria interna de gestión 
EVGCIF.05 Informe de comunicación de resultados
EVGCIF.16 Encuesta de  Satisfacción del Cliente Interno
EVGCIF.17 Papel de Trabajo                                                                                                                                                                                                                                                                                                                   
EVGCIF.18 Muestra de auditoria 
EVGCIF.20 Carta de representación
EVGCIF.22 Check List para Auditorias de Gestión
EVGCIF.23 Narrativa para Auditorias de Gestión
EVGCIF.24 Recorrido Transaccional para Auditorías de Gestión
EVGCIF.25 Programa de Trabajo para Auditorías de Gestión
EVGCIF.26 Planilla de Hallazgo para Auditorias de Gestión
EVGMF.01 Formato mejora continua
</t>
  </si>
  <si>
    <t>Oscar Orlando Gomez Pinto 
 Jefe Oficina de Control Interno
Wilson Clavijo Triana
Oficina Asesora de Planeación</t>
  </si>
  <si>
    <t>Oscar Orlando Gomez Pinto 
Jefe Oficina de Control Interno
Rubén Darío Ariza
Profesional Especializado
Oficina Asesora de Planeación</t>
  </si>
  <si>
    <t>Se adiciona información en las siguientes actividades:
N.3 Se adiciona al final de la descrpción de la actividad:  y A8.
N. 5 en la nota final con “El plan de auditoría debe estar aprobado mediante correo electrónico por el jefe de la Oficina de Control Interno, y en el archivo digital debe reposar en archivo .pdf suscrito por jefe de oficina de Control Interno y líder equipo auditor.”, de igual manera adicionar en la salida “Correo Electrónico”
N. 6 en la nota final con “La narrativa debe estar aprobada mediante correo electrónico por el jefe de la Oficina de Control Interno, y en el archivo digital debe reposar en archivo .pdf suscrito por jefe de Oficina de Control Interno y líder equipo auditor.”, de igual manera adicionar en la salida “Correo Electrónico”
N. 7 en la nota final con “El programa de trabajo para auditorias de gestión, debe estar aprobado mediante correo electrónico por el jefe de la Oficina de Control Interno, y en el archivo digital debe reposar en archivo .pdf suscrito por jefe de Oficina de Control Interno y líder equipo auditor.”, de igual manera adicionar en la salida “Correo Electrónico”
N. 13 se adiciona una nota final así: NOTA: Para efectos de cumplimiento de plan de trabajo, una vez informado la terminación de trabajo de campo, el equipo auditor contará con diez (10) hábiles para presentar el informe preliminar al jefe de la Oficina de Control Interno.
N. 14 se complementa  la descripción de la actividad con: “ o programar reunión con proceso auditado para revisión del informe preliminar..”  y en salida adicionar “o AGDF.10 Formato Acta de Reunión o Comité (R)”
N. 17 se modificará en el contenido en la parte que dice diez (10) por quince (15)
N. 22 se adiciona la siguiente información: y/o memorando indicando fecha de finalización de la auditoria y numero de hallazgos, de ser el caso por el contenido de carácter confidencial.</t>
  </si>
  <si>
    <t xml:space="preserve">CÓDIGO </t>
  </si>
  <si>
    <r>
      <t>Realizar apertura del expediente de auditoría en el sistema de Gestión Documental ORFEO, en el cual, se adjuntaran los soportes detallados en el  EVGCIF.22 Check List para Auditorías de Gestión en la Fase A.2 y</t>
    </r>
    <r>
      <rPr>
        <sz val="12"/>
        <rFont val="Arial"/>
        <family val="2"/>
      </rPr>
      <t xml:space="preserve"> </t>
    </r>
    <r>
      <rPr>
        <sz val="10"/>
        <color theme="1"/>
        <rFont val="Arial"/>
        <family val="2"/>
      </rPr>
      <t>A8.</t>
    </r>
  </si>
  <si>
    <t>29/05/2026
Acta N° 19 de Mesa Tecnica de 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</si>
</sst>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sz val="10"/>
      <color theme="1"/>
      <name val="Arial"/>
      <family val="2"/>
    </font>
    <font>
      <b/>
      <sz val="10"/>
      <name val="Arial"/>
      <family val="2"/>
    </font>
    <font>
      <sz val="10"/>
      <name val="Arial"/>
      <family val="2"/>
    </font>
    <font>
      <b/>
      <sz val="12"/>
      <color theme="1"/>
      <name val="Arial"/>
      <family val="2"/>
    </font>
    <font>
      <b/>
      <sz val="12"/>
      <name val="Arial"/>
      <family val="2"/>
    </font>
    <font>
      <sz val="11"/>
      <name val="Calibri"/>
      <family val="2"/>
      <scheme val="minor"/>
    </font>
    <font>
      <sz val="10"/>
      <color rgb="FF00B050"/>
      <name val="Arial"/>
      <family val="2"/>
    </font>
    <font>
      <b/>
      <sz val="10"/>
      <color theme="1"/>
      <name val="Arial"/>
      <family val="2"/>
    </font>
    <font>
      <sz val="12"/>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3">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lignment horizontal="left" vertical="top"/>
    </xf>
    <xf numFmtId="0" fontId="4" fillId="0" borderId="1" xfId="0" applyFont="1" applyBorder="1" applyAlignment="1" applyProtection="1">
      <alignment horizontal="center" vertical="center" wrapText="1"/>
      <protection locked="0"/>
    </xf>
    <xf numFmtId="0" fontId="3" fillId="4" borderId="1" xfId="0" applyFont="1" applyFill="1" applyBorder="1" applyAlignment="1">
      <alignment vertical="center" wrapText="1"/>
    </xf>
    <xf numFmtId="0" fontId="4" fillId="0" borderId="1" xfId="0" applyFont="1" applyBorder="1" applyAlignment="1" applyProtection="1">
      <alignment horizontal="center" vertical="top" wrapText="1"/>
      <protection locked="0"/>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6" fillId="0" borderId="1" xfId="0" applyFont="1" applyBorder="1" applyAlignment="1">
      <alignment horizontal="justify" vertical="top" wrapText="1"/>
    </xf>
    <xf numFmtId="0" fontId="4" fillId="0" borderId="1" xfId="0" applyFont="1" applyBorder="1" applyAlignment="1" applyProtection="1">
      <alignment horizontal="left" vertical="center" wrapText="1"/>
      <protection locked="0"/>
    </xf>
    <xf numFmtId="0" fontId="4" fillId="6" borderId="1" xfId="0" applyFont="1" applyFill="1" applyBorder="1" applyAlignment="1" applyProtection="1">
      <alignment horizontal="left" vertical="center" wrapText="1"/>
      <protection locked="0"/>
    </xf>
    <xf numFmtId="0" fontId="3" fillId="6" borderId="1" xfId="0" applyFont="1" applyFill="1" applyBorder="1" applyAlignment="1" applyProtection="1">
      <alignment horizontal="center" vertical="center" wrapText="1"/>
      <protection locked="0"/>
    </xf>
    <xf numFmtId="0" fontId="3" fillId="0" borderId="10" xfId="0" applyFont="1" applyBorder="1" applyAlignment="1">
      <alignment horizontal="left" vertical="top" wrapText="1"/>
    </xf>
    <xf numFmtId="0" fontId="4" fillId="0" borderId="10" xfId="0" applyFont="1" applyBorder="1" applyAlignment="1" applyProtection="1">
      <alignment horizontal="center" vertical="center" wrapText="1"/>
      <protection locked="0"/>
    </xf>
    <xf numFmtId="0" fontId="4" fillId="0" borderId="10" xfId="0" applyFont="1" applyBorder="1" applyAlignment="1" applyProtection="1">
      <alignment horizontal="left" vertical="top" wrapText="1"/>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horizontal="justify" vertical="center" wrapText="1"/>
      <protection locked="0"/>
    </xf>
    <xf numFmtId="0" fontId="4" fillId="6" borderId="1" xfId="0" applyFont="1" applyFill="1" applyBorder="1" applyAlignment="1" applyProtection="1">
      <alignment horizontal="justify" vertical="top" wrapText="1"/>
      <protection locked="0"/>
    </xf>
    <xf numFmtId="0" fontId="4" fillId="0" borderId="8" xfId="0" applyFont="1" applyBorder="1" applyAlignment="1" applyProtection="1">
      <alignment horizontal="center" vertical="center" wrapText="1"/>
      <protection locked="0"/>
    </xf>
    <xf numFmtId="0" fontId="3" fillId="0" borderId="5"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7" fillId="0" borderId="1" xfId="0" applyFont="1" applyBorder="1" applyAlignment="1" applyProtection="1">
      <alignment horizontal="center"/>
      <protection locked="0"/>
    </xf>
    <xf numFmtId="0" fontId="3" fillId="3" borderId="1" xfId="0" applyFont="1" applyFill="1" applyBorder="1" applyAlignment="1">
      <alignment horizontal="center" vertical="center" wrapText="1"/>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3" fillId="4" borderId="1" xfId="0" applyFont="1" applyFill="1" applyBorder="1" applyAlignment="1">
      <alignment horizontal="center" vertical="center" wrapText="1"/>
    </xf>
    <xf numFmtId="0" fontId="3" fillId="0" borderId="8" xfId="0" applyFont="1" applyBorder="1" applyAlignment="1">
      <alignment horizontal="left" vertical="top" wrapText="1"/>
    </xf>
    <xf numFmtId="0" fontId="4" fillId="0" borderId="2" xfId="0" applyFont="1" applyBorder="1" applyAlignment="1">
      <alignment horizontal="justify" vertical="top" wrapText="1"/>
    </xf>
    <xf numFmtId="0" fontId="4" fillId="0" borderId="4" xfId="0" applyFont="1" applyBorder="1" applyAlignment="1">
      <alignment horizontal="justify" vertical="top" wrapText="1"/>
    </xf>
    <xf numFmtId="0" fontId="4" fillId="0" borderId="3" xfId="0" applyFont="1" applyBorder="1" applyAlignment="1">
      <alignment horizontal="justify" vertical="top" wrapText="1"/>
    </xf>
    <xf numFmtId="0" fontId="3"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6" fillId="6"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4" fillId="0" borderId="1" xfId="0" applyFont="1" applyBorder="1" applyAlignment="1" applyProtection="1">
      <alignment horizontal="justify" vertical="top" wrapText="1"/>
      <protection locked="0"/>
    </xf>
    <xf numFmtId="0" fontId="4" fillId="0" borderId="9" xfId="0" applyFont="1" applyBorder="1" applyAlignment="1" applyProtection="1">
      <alignment horizontal="left" vertical="top" wrapText="1"/>
      <protection locked="0"/>
    </xf>
    <xf numFmtId="0" fontId="4" fillId="0" borderId="2"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4" fillId="0" borderId="3" xfId="0" applyFont="1" applyBorder="1" applyAlignment="1" applyProtection="1">
      <alignment horizontal="center" vertical="top" wrapText="1"/>
      <protection locked="0"/>
    </xf>
    <xf numFmtId="0" fontId="4" fillId="6"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0" borderId="9" xfId="0" applyFont="1" applyBorder="1" applyAlignment="1" applyProtection="1">
      <alignment horizontal="justify" vertical="top" wrapText="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1</xdr:col>
      <xdr:colOff>519652</xdr:colOff>
      <xdr:row>49</xdr:row>
      <xdr:rowOff>38560</xdr:rowOff>
    </xdr:from>
    <xdr:to>
      <xdr:col>1</xdr:col>
      <xdr:colOff>847074</xdr:colOff>
      <xdr:row>49</xdr:row>
      <xdr:rowOff>365982</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841275" y="39251872"/>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454712</xdr:colOff>
      <xdr:row>47</xdr:row>
      <xdr:rowOff>14998</xdr:rowOff>
    </xdr:from>
    <xdr:to>
      <xdr:col>1</xdr:col>
      <xdr:colOff>854865</xdr:colOff>
      <xdr:row>47</xdr:row>
      <xdr:rowOff>415151</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6335" y="3820158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437542</xdr:colOff>
      <xdr:row>50</xdr:row>
      <xdr:rowOff>449764</xdr:rowOff>
    </xdr:from>
    <xdr:to>
      <xdr:col>1</xdr:col>
      <xdr:colOff>898752</xdr:colOff>
      <xdr:row>52</xdr:row>
      <xdr:rowOff>2935</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59165" y="4012077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430199</xdr:colOff>
      <xdr:row>48</xdr:row>
      <xdr:rowOff>65953</xdr:rowOff>
    </xdr:from>
    <xdr:to>
      <xdr:col>1</xdr:col>
      <xdr:colOff>936527</xdr:colOff>
      <xdr:row>48</xdr:row>
      <xdr:rowOff>406512</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51822" y="3882157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476482</xdr:colOff>
      <xdr:row>51</xdr:row>
      <xdr:rowOff>437385</xdr:rowOff>
    </xdr:from>
    <xdr:to>
      <xdr:col>1</xdr:col>
      <xdr:colOff>903604</xdr:colOff>
      <xdr:row>52</xdr:row>
      <xdr:rowOff>406813</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798105" y="40566086"/>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409210</xdr:colOff>
      <xdr:row>49</xdr:row>
      <xdr:rowOff>419057</xdr:rowOff>
    </xdr:from>
    <xdr:to>
      <xdr:col>1</xdr:col>
      <xdr:colOff>938466</xdr:colOff>
      <xdr:row>51</xdr:row>
      <xdr:rowOff>55312</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30833" y="39632369"/>
          <a:ext cx="529256" cy="551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235032</xdr:rowOff>
    </xdr:from>
    <xdr:to>
      <xdr:col>1</xdr:col>
      <xdr:colOff>1668183</xdr:colOff>
      <xdr:row>2</xdr:row>
      <xdr:rowOff>270557</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35032"/>
          <a:ext cx="1989806" cy="777733"/>
        </a:xfrm>
        <a:prstGeom prst="rect">
          <a:avLst/>
        </a:prstGeom>
      </xdr:spPr>
    </xdr:pic>
    <xdr:clientData/>
  </xdr:twoCellAnchor>
  <xdr:oneCellAnchor>
    <xdr:from>
      <xdr:col>4</xdr:col>
      <xdr:colOff>527986</xdr:colOff>
      <xdr:row>28</xdr:row>
      <xdr:rowOff>911460</xdr:rowOff>
    </xdr:from>
    <xdr:ext cx="402371" cy="396274"/>
    <xdr:pic>
      <xdr:nvPicPr>
        <xdr:cNvPr id="16" name="8 Imagen">
          <a:extLst>
            <a:ext uri="{FF2B5EF4-FFF2-40B4-BE49-F238E27FC236}">
              <a16:creationId xmlns:a16="http://schemas.microsoft.com/office/drawing/2014/main" id="{C46593C8-8D2C-459D-AC69-FBAB1C93A3AB}"/>
            </a:ext>
          </a:extLst>
        </xdr:cNvPr>
        <xdr:cNvPicPr>
          <a:picLocks noChangeAspect="1"/>
        </xdr:cNvPicPr>
      </xdr:nvPicPr>
      <xdr:blipFill>
        <a:blip xmlns:r="http://schemas.openxmlformats.org/officeDocument/2006/relationships" r:embed="rId14"/>
        <a:stretch>
          <a:fillRect/>
        </a:stretch>
      </xdr:blipFill>
      <xdr:spPr>
        <a:xfrm>
          <a:off x="11586882" y="22249934"/>
          <a:ext cx="402371" cy="396274"/>
        </a:xfrm>
        <a:prstGeom prst="rect">
          <a:avLst/>
        </a:prstGeom>
      </xdr:spPr>
    </xdr:pic>
    <xdr:clientData/>
  </xdr:oneCellAnchor>
  <xdr:oneCellAnchor>
    <xdr:from>
      <xdr:col>4</xdr:col>
      <xdr:colOff>500917</xdr:colOff>
      <xdr:row>27</xdr:row>
      <xdr:rowOff>589255</xdr:rowOff>
    </xdr:from>
    <xdr:ext cx="402371" cy="396274"/>
    <xdr:pic>
      <xdr:nvPicPr>
        <xdr:cNvPr id="21" name="8 Imagen">
          <a:extLst>
            <a:ext uri="{FF2B5EF4-FFF2-40B4-BE49-F238E27FC236}">
              <a16:creationId xmlns:a16="http://schemas.microsoft.com/office/drawing/2014/main" id="{99020018-EB0B-4577-9E04-9F5F87725C43}"/>
            </a:ext>
          </a:extLst>
        </xdr:cNvPr>
        <xdr:cNvPicPr>
          <a:picLocks noChangeAspect="1"/>
        </xdr:cNvPicPr>
      </xdr:nvPicPr>
      <xdr:blipFill>
        <a:blip xmlns:r="http://schemas.openxmlformats.org/officeDocument/2006/relationships" r:embed="rId14"/>
        <a:stretch>
          <a:fillRect/>
        </a:stretch>
      </xdr:blipFill>
      <xdr:spPr>
        <a:xfrm>
          <a:off x="11559813" y="20604125"/>
          <a:ext cx="402371" cy="396274"/>
        </a:xfrm>
        <a:prstGeom prst="rect">
          <a:avLst/>
        </a:prstGeom>
      </xdr:spPr>
    </xdr:pic>
    <xdr:clientData/>
  </xdr:oneCellAnchor>
  <xdr:oneCellAnchor>
    <xdr:from>
      <xdr:col>4</xdr:col>
      <xdr:colOff>432954</xdr:colOff>
      <xdr:row>20</xdr:row>
      <xdr:rowOff>630877</xdr:rowOff>
    </xdr:from>
    <xdr:ext cx="402371" cy="396274"/>
    <xdr:pic>
      <xdr:nvPicPr>
        <xdr:cNvPr id="22" name="8 Imagen">
          <a:extLst>
            <a:ext uri="{FF2B5EF4-FFF2-40B4-BE49-F238E27FC236}">
              <a16:creationId xmlns:a16="http://schemas.microsoft.com/office/drawing/2014/main" id="{A4F4E222-DB22-4043-BD7F-27EFA22A09BF}"/>
            </a:ext>
          </a:extLst>
        </xdr:cNvPr>
        <xdr:cNvPicPr>
          <a:picLocks noChangeAspect="1"/>
        </xdr:cNvPicPr>
      </xdr:nvPicPr>
      <xdr:blipFill>
        <a:blip xmlns:r="http://schemas.openxmlformats.org/officeDocument/2006/relationships" r:embed="rId14"/>
        <a:stretch>
          <a:fillRect/>
        </a:stretch>
      </xdr:blipFill>
      <xdr:spPr>
        <a:xfrm>
          <a:off x="10700162" y="7780812"/>
          <a:ext cx="402371" cy="396274"/>
        </a:xfrm>
        <a:prstGeom prst="rect">
          <a:avLst/>
        </a:prstGeom>
      </xdr:spPr>
    </xdr:pic>
    <xdr:clientData/>
  </xdr:oneCellAnchor>
  <xdr:oneCellAnchor>
    <xdr:from>
      <xdr:col>4</xdr:col>
      <xdr:colOff>507175</xdr:colOff>
      <xdr:row>29</xdr:row>
      <xdr:rowOff>1373084</xdr:rowOff>
    </xdr:from>
    <xdr:ext cx="402371" cy="396274"/>
    <xdr:pic>
      <xdr:nvPicPr>
        <xdr:cNvPr id="23" name="8 Imagen">
          <a:extLst>
            <a:ext uri="{FF2B5EF4-FFF2-40B4-BE49-F238E27FC236}">
              <a16:creationId xmlns:a16="http://schemas.microsoft.com/office/drawing/2014/main" id="{5EDBC312-7738-4CE9-9AE9-BE1A8352C60F}"/>
            </a:ext>
          </a:extLst>
        </xdr:cNvPr>
        <xdr:cNvPicPr>
          <a:picLocks noChangeAspect="1"/>
        </xdr:cNvPicPr>
      </xdr:nvPicPr>
      <xdr:blipFill>
        <a:blip xmlns:r="http://schemas.openxmlformats.org/officeDocument/2006/relationships" r:embed="rId14"/>
        <a:stretch>
          <a:fillRect/>
        </a:stretch>
      </xdr:blipFill>
      <xdr:spPr>
        <a:xfrm>
          <a:off x="10774383" y="19792207"/>
          <a:ext cx="402371" cy="396274"/>
        </a:xfrm>
        <a:prstGeom prst="rect">
          <a:avLst/>
        </a:prstGeom>
      </xdr:spPr>
    </xdr:pic>
    <xdr:clientData/>
  </xdr:oneCellAnchor>
  <xdr:oneCellAnchor>
    <xdr:from>
      <xdr:col>4</xdr:col>
      <xdr:colOff>457695</xdr:colOff>
      <xdr:row>30</xdr:row>
      <xdr:rowOff>470065</xdr:rowOff>
    </xdr:from>
    <xdr:ext cx="402371" cy="396274"/>
    <xdr:pic>
      <xdr:nvPicPr>
        <xdr:cNvPr id="24" name="8 Imagen">
          <a:extLst>
            <a:ext uri="{FF2B5EF4-FFF2-40B4-BE49-F238E27FC236}">
              <a16:creationId xmlns:a16="http://schemas.microsoft.com/office/drawing/2014/main" id="{7E747936-7270-4458-9199-B6736C633EEE}"/>
            </a:ext>
          </a:extLst>
        </xdr:cNvPr>
        <xdr:cNvPicPr>
          <a:picLocks noChangeAspect="1"/>
        </xdr:cNvPicPr>
      </xdr:nvPicPr>
      <xdr:blipFill>
        <a:blip xmlns:r="http://schemas.openxmlformats.org/officeDocument/2006/relationships" r:embed="rId14"/>
        <a:stretch>
          <a:fillRect/>
        </a:stretch>
      </xdr:blipFill>
      <xdr:spPr>
        <a:xfrm>
          <a:off x="10724903" y="21870390"/>
          <a:ext cx="402371" cy="396274"/>
        </a:xfrm>
        <a:prstGeom prst="rect">
          <a:avLst/>
        </a:prstGeom>
      </xdr:spPr>
    </xdr:pic>
    <xdr:clientData/>
  </xdr:oneCellAnchor>
  <xdr:oneCellAnchor>
    <xdr:from>
      <xdr:col>4</xdr:col>
      <xdr:colOff>395844</xdr:colOff>
      <xdr:row>31</xdr:row>
      <xdr:rowOff>729837</xdr:rowOff>
    </xdr:from>
    <xdr:ext cx="402371" cy="396274"/>
    <xdr:pic>
      <xdr:nvPicPr>
        <xdr:cNvPr id="25" name="8 Imagen">
          <a:extLst>
            <a:ext uri="{FF2B5EF4-FFF2-40B4-BE49-F238E27FC236}">
              <a16:creationId xmlns:a16="http://schemas.microsoft.com/office/drawing/2014/main" id="{245C1694-6765-4428-AD6C-B0394E227FAF}"/>
            </a:ext>
          </a:extLst>
        </xdr:cNvPr>
        <xdr:cNvPicPr>
          <a:picLocks noChangeAspect="1"/>
        </xdr:cNvPicPr>
      </xdr:nvPicPr>
      <xdr:blipFill>
        <a:blip xmlns:r="http://schemas.openxmlformats.org/officeDocument/2006/relationships" r:embed="rId14"/>
        <a:stretch>
          <a:fillRect/>
        </a:stretch>
      </xdr:blipFill>
      <xdr:spPr>
        <a:xfrm>
          <a:off x="10663052" y="23354805"/>
          <a:ext cx="402371" cy="396274"/>
        </a:xfrm>
        <a:prstGeom prst="rect">
          <a:avLst/>
        </a:prstGeom>
      </xdr:spPr>
    </xdr:pic>
    <xdr:clientData/>
  </xdr:oneCellAnchor>
  <xdr:oneCellAnchor>
    <xdr:from>
      <xdr:col>4</xdr:col>
      <xdr:colOff>474446</xdr:colOff>
      <xdr:row>35</xdr:row>
      <xdr:rowOff>259773</xdr:rowOff>
    </xdr:from>
    <xdr:ext cx="402371" cy="396274"/>
    <xdr:pic>
      <xdr:nvPicPr>
        <xdr:cNvPr id="26" name="8 Imagen">
          <a:extLst>
            <a:ext uri="{FF2B5EF4-FFF2-40B4-BE49-F238E27FC236}">
              <a16:creationId xmlns:a16="http://schemas.microsoft.com/office/drawing/2014/main" id="{87D6C666-0EC2-4DCD-A404-FD522F052250}"/>
            </a:ext>
          </a:extLst>
        </xdr:cNvPr>
        <xdr:cNvPicPr>
          <a:picLocks noChangeAspect="1"/>
        </xdr:cNvPicPr>
      </xdr:nvPicPr>
      <xdr:blipFill>
        <a:blip xmlns:r="http://schemas.openxmlformats.org/officeDocument/2006/relationships" r:embed="rId14"/>
        <a:stretch>
          <a:fillRect/>
        </a:stretch>
      </xdr:blipFill>
      <xdr:spPr>
        <a:xfrm>
          <a:off x="10733665" y="28497429"/>
          <a:ext cx="402371" cy="396274"/>
        </a:xfrm>
        <a:prstGeom prst="rect">
          <a:avLst/>
        </a:prstGeom>
      </xdr:spPr>
    </xdr:pic>
    <xdr:clientData/>
  </xdr:oneCellAnchor>
  <xdr:oneCellAnchor>
    <xdr:from>
      <xdr:col>4</xdr:col>
      <xdr:colOff>606137</xdr:colOff>
      <xdr:row>37</xdr:row>
      <xdr:rowOff>296883</xdr:rowOff>
    </xdr:from>
    <xdr:ext cx="402371" cy="396274"/>
    <xdr:pic>
      <xdr:nvPicPr>
        <xdr:cNvPr id="27" name="8 Imagen">
          <a:extLst>
            <a:ext uri="{FF2B5EF4-FFF2-40B4-BE49-F238E27FC236}">
              <a16:creationId xmlns:a16="http://schemas.microsoft.com/office/drawing/2014/main" id="{1DFFB52C-4C95-48E2-ACD5-79366B009091}"/>
            </a:ext>
          </a:extLst>
        </xdr:cNvPr>
        <xdr:cNvPicPr>
          <a:picLocks noChangeAspect="1"/>
        </xdr:cNvPicPr>
      </xdr:nvPicPr>
      <xdr:blipFill>
        <a:blip xmlns:r="http://schemas.openxmlformats.org/officeDocument/2006/relationships" r:embed="rId14"/>
        <a:stretch>
          <a:fillRect/>
        </a:stretch>
      </xdr:blipFill>
      <xdr:spPr>
        <a:xfrm>
          <a:off x="10873345" y="31172727"/>
          <a:ext cx="402371" cy="396274"/>
        </a:xfrm>
        <a:prstGeom prst="rect">
          <a:avLst/>
        </a:prstGeom>
      </xdr:spPr>
    </xdr:pic>
    <xdr:clientData/>
  </xdr:oneCellAnchor>
  <xdr:oneCellAnchor>
    <xdr:from>
      <xdr:col>4</xdr:col>
      <xdr:colOff>467101</xdr:colOff>
      <xdr:row>39</xdr:row>
      <xdr:rowOff>639124</xdr:rowOff>
    </xdr:from>
    <xdr:ext cx="402371" cy="396274"/>
    <xdr:pic>
      <xdr:nvPicPr>
        <xdr:cNvPr id="28" name="8 Imagen">
          <a:extLst>
            <a:ext uri="{FF2B5EF4-FFF2-40B4-BE49-F238E27FC236}">
              <a16:creationId xmlns:a16="http://schemas.microsoft.com/office/drawing/2014/main" id="{7291AD7D-42CA-4A2C-8E35-BC0A3C0694EC}"/>
            </a:ext>
          </a:extLst>
        </xdr:cNvPr>
        <xdr:cNvPicPr>
          <a:picLocks noChangeAspect="1"/>
        </xdr:cNvPicPr>
      </xdr:nvPicPr>
      <xdr:blipFill>
        <a:blip xmlns:r="http://schemas.openxmlformats.org/officeDocument/2006/relationships" r:embed="rId14"/>
        <a:stretch>
          <a:fillRect/>
        </a:stretch>
      </xdr:blipFill>
      <xdr:spPr>
        <a:xfrm>
          <a:off x="10726320" y="33053890"/>
          <a:ext cx="402371" cy="396274"/>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52897533\Downloads\EVGCIP.03%20Procedimiento%20Auditor&#237;a%20Interna%20de%20gesti&#243;n%20v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J68"/>
  <sheetViews>
    <sheetView showGridLines="0" tabSelected="1" zoomScale="82" zoomScaleNormal="82" workbookViewId="0">
      <selection activeCell="F36" sqref="F36:I36"/>
    </sheetView>
  </sheetViews>
  <sheetFormatPr baseColWidth="10" defaultColWidth="11.44140625" defaultRowHeight="13.2" x14ac:dyDescent="0.3"/>
  <cols>
    <col min="1" max="1" width="4.88671875" style="4" customWidth="1"/>
    <col min="2" max="2" width="25.109375" style="4" customWidth="1"/>
    <col min="3" max="3" width="80.88671875" style="4" customWidth="1"/>
    <col min="4" max="4" width="43" style="4" customWidth="1"/>
    <col min="5" max="5" width="20.33203125" style="4" customWidth="1"/>
    <col min="6" max="6" width="13.88671875" style="4" customWidth="1"/>
    <col min="7" max="8" width="11.44140625" style="4"/>
    <col min="9" max="9" width="27.109375" style="4" customWidth="1"/>
    <col min="10" max="16384" width="11.44140625" style="4"/>
  </cols>
  <sheetData>
    <row r="1" spans="1:9" ht="29.25" customHeight="1" x14ac:dyDescent="0.3">
      <c r="A1" s="43"/>
      <c r="B1" s="43"/>
      <c r="C1" s="48" t="s">
        <v>79</v>
      </c>
      <c r="D1" s="48"/>
      <c r="E1" s="48"/>
      <c r="F1" s="48"/>
      <c r="G1" s="48"/>
      <c r="H1" s="48"/>
      <c r="I1" s="48"/>
    </row>
    <row r="2" spans="1:9" ht="29.25" customHeight="1" x14ac:dyDescent="0.3">
      <c r="A2" s="43"/>
      <c r="B2" s="43"/>
      <c r="C2" s="44" t="s">
        <v>67</v>
      </c>
      <c r="D2" s="44"/>
      <c r="E2" s="46" t="s">
        <v>177</v>
      </c>
      <c r="F2" s="46"/>
      <c r="G2" s="46"/>
      <c r="H2" s="44" t="s">
        <v>78</v>
      </c>
      <c r="I2" s="44"/>
    </row>
    <row r="3" spans="1:9" ht="29.25" customHeight="1" x14ac:dyDescent="0.3">
      <c r="A3" s="43"/>
      <c r="B3" s="43"/>
      <c r="C3" s="44" t="s">
        <v>154</v>
      </c>
      <c r="D3" s="44"/>
      <c r="E3" s="46" t="s">
        <v>18</v>
      </c>
      <c r="F3" s="46"/>
      <c r="G3" s="46"/>
      <c r="H3" s="45">
        <v>9</v>
      </c>
      <c r="I3" s="45"/>
    </row>
    <row r="4" spans="1:9" x14ac:dyDescent="0.3">
      <c r="A4" s="47"/>
      <c r="B4" s="47"/>
      <c r="C4" s="47"/>
      <c r="D4" s="47"/>
      <c r="E4" s="47"/>
      <c r="F4" s="47"/>
      <c r="G4" s="47"/>
      <c r="H4" s="47"/>
      <c r="I4" s="47"/>
    </row>
    <row r="5" spans="1:9" ht="15.75" customHeight="1" x14ac:dyDescent="0.3">
      <c r="A5" s="38" t="s">
        <v>22</v>
      </c>
      <c r="B5" s="38"/>
      <c r="C5" s="38"/>
      <c r="D5" s="38"/>
      <c r="E5" s="38"/>
      <c r="F5" s="38"/>
      <c r="G5" s="38"/>
      <c r="H5" s="38"/>
      <c r="I5" s="38"/>
    </row>
    <row r="6" spans="1:9" ht="15.75" customHeight="1" x14ac:dyDescent="0.3">
      <c r="A6" s="19" t="s">
        <v>6</v>
      </c>
      <c r="B6" s="19"/>
      <c r="C6" s="19"/>
      <c r="D6" s="19"/>
      <c r="E6" s="19"/>
      <c r="F6" s="19"/>
      <c r="G6" s="19"/>
      <c r="H6" s="19"/>
      <c r="I6" s="19"/>
    </row>
    <row r="7" spans="1:9" ht="10.5" customHeight="1" x14ac:dyDescent="0.3">
      <c r="A7" s="18"/>
      <c r="B7" s="18"/>
      <c r="C7" s="18"/>
      <c r="D7" s="18"/>
      <c r="E7" s="18"/>
      <c r="F7" s="18"/>
      <c r="G7" s="18"/>
      <c r="H7" s="18"/>
      <c r="I7" s="18"/>
    </row>
    <row r="8" spans="1:9" ht="12.75" customHeight="1" x14ac:dyDescent="0.3">
      <c r="A8" s="17" t="s">
        <v>23</v>
      </c>
      <c r="B8" s="17"/>
      <c r="C8" s="17"/>
      <c r="D8" s="17"/>
      <c r="E8" s="17"/>
      <c r="F8" s="17"/>
      <c r="G8" s="17"/>
      <c r="H8" s="17"/>
      <c r="I8" s="17"/>
    </row>
    <row r="9" spans="1:9" ht="31.5" customHeight="1" x14ac:dyDescent="0.3">
      <c r="A9" s="19" t="s">
        <v>61</v>
      </c>
      <c r="B9" s="19"/>
      <c r="C9" s="19"/>
      <c r="D9" s="19"/>
      <c r="E9" s="19"/>
      <c r="F9" s="19"/>
      <c r="G9" s="19"/>
      <c r="H9" s="19"/>
      <c r="I9" s="19"/>
    </row>
    <row r="10" spans="1:9" ht="8.25" customHeight="1" x14ac:dyDescent="0.3">
      <c r="A10" s="18"/>
      <c r="B10" s="18"/>
      <c r="C10" s="18"/>
      <c r="D10" s="18"/>
      <c r="E10" s="18"/>
      <c r="F10" s="18"/>
      <c r="G10" s="18"/>
      <c r="H10" s="18"/>
      <c r="I10" s="18"/>
    </row>
    <row r="11" spans="1:9" ht="12.75" customHeight="1" x14ac:dyDescent="0.3">
      <c r="A11" s="17" t="s">
        <v>24</v>
      </c>
      <c r="B11" s="17"/>
      <c r="C11" s="17"/>
      <c r="D11" s="17"/>
      <c r="E11" s="17"/>
      <c r="F11" s="17"/>
      <c r="G11" s="17"/>
      <c r="H11" s="17"/>
      <c r="I11" s="17"/>
    </row>
    <row r="12" spans="1:9" ht="31.5" customHeight="1" x14ac:dyDescent="0.3">
      <c r="A12" s="19" t="s">
        <v>62</v>
      </c>
      <c r="B12" s="19"/>
      <c r="C12" s="19"/>
      <c r="D12" s="19"/>
      <c r="E12" s="19"/>
      <c r="F12" s="19"/>
      <c r="G12" s="19"/>
      <c r="H12" s="19"/>
      <c r="I12" s="19"/>
    </row>
    <row r="13" spans="1:9" ht="12.75" customHeight="1" x14ac:dyDescent="0.3">
      <c r="A13" s="17" t="s">
        <v>25</v>
      </c>
      <c r="B13" s="17"/>
      <c r="C13" s="17"/>
      <c r="D13" s="17"/>
      <c r="E13" s="17"/>
      <c r="F13" s="17"/>
      <c r="G13" s="17"/>
      <c r="H13" s="17"/>
      <c r="I13" s="17"/>
    </row>
    <row r="14" spans="1:9" ht="156" customHeight="1" x14ac:dyDescent="0.3">
      <c r="A14" s="19" t="s">
        <v>63</v>
      </c>
      <c r="B14" s="19"/>
      <c r="C14" s="19"/>
      <c r="D14" s="19"/>
      <c r="E14" s="19"/>
      <c r="F14" s="19"/>
      <c r="G14" s="19"/>
      <c r="H14" s="19"/>
      <c r="I14" s="19"/>
    </row>
    <row r="15" spans="1:9" ht="12" customHeight="1" x14ac:dyDescent="0.3">
      <c r="A15" s="18"/>
      <c r="B15" s="18"/>
      <c r="C15" s="18"/>
      <c r="D15" s="18"/>
      <c r="E15" s="18"/>
      <c r="F15" s="18"/>
      <c r="G15" s="18"/>
      <c r="H15" s="18"/>
      <c r="I15" s="18"/>
    </row>
    <row r="16" spans="1:9" ht="12.75" customHeight="1" x14ac:dyDescent="0.3">
      <c r="A16" s="17" t="s">
        <v>26</v>
      </c>
      <c r="B16" s="17"/>
      <c r="C16" s="17"/>
      <c r="D16" s="17"/>
      <c r="E16" s="17"/>
      <c r="F16" s="17"/>
      <c r="G16" s="17"/>
      <c r="H16" s="17"/>
      <c r="I16" s="17"/>
    </row>
    <row r="17" spans="1:9" ht="113.25" customHeight="1" x14ac:dyDescent="0.3">
      <c r="A17" s="59" t="s">
        <v>155</v>
      </c>
      <c r="B17" s="59"/>
      <c r="C17" s="59"/>
      <c r="D17" s="59"/>
      <c r="E17" s="59"/>
      <c r="F17" s="59"/>
      <c r="G17" s="59"/>
      <c r="H17" s="59"/>
      <c r="I17" s="59"/>
    </row>
    <row r="18" spans="1:9" x14ac:dyDescent="0.3">
      <c r="A18" s="23"/>
      <c r="B18" s="23"/>
      <c r="C18" s="23"/>
      <c r="D18" s="23"/>
      <c r="E18" s="23"/>
      <c r="F18" s="23"/>
      <c r="G18" s="23"/>
      <c r="H18" s="23"/>
      <c r="I18" s="23"/>
    </row>
    <row r="19" spans="1:9" ht="12.75" customHeight="1" x14ac:dyDescent="0.3">
      <c r="A19" s="24" t="s">
        <v>27</v>
      </c>
      <c r="B19" s="25"/>
      <c r="C19" s="25"/>
      <c r="D19" s="25"/>
      <c r="E19" s="25"/>
      <c r="F19" s="25"/>
      <c r="G19" s="25"/>
      <c r="H19" s="25"/>
      <c r="I19" s="26"/>
    </row>
    <row r="20" spans="1:9" ht="52.5" customHeight="1" x14ac:dyDescent="0.3">
      <c r="A20" s="11" t="s">
        <v>41</v>
      </c>
      <c r="B20" s="11" t="s">
        <v>19</v>
      </c>
      <c r="C20" s="56" t="s">
        <v>28</v>
      </c>
      <c r="D20" s="58"/>
      <c r="E20" s="11" t="s">
        <v>42</v>
      </c>
      <c r="F20" s="37" t="s">
        <v>43</v>
      </c>
      <c r="G20" s="37"/>
      <c r="H20" s="37"/>
      <c r="I20" s="37"/>
    </row>
    <row r="21" spans="1:9" ht="148.80000000000001" customHeight="1" x14ac:dyDescent="0.3">
      <c r="A21" s="12">
        <v>1</v>
      </c>
      <c r="B21" s="7" t="s">
        <v>73</v>
      </c>
      <c r="C21" s="22" t="s">
        <v>158</v>
      </c>
      <c r="D21" s="22"/>
      <c r="E21" s="7"/>
      <c r="F21" s="20" t="s">
        <v>108</v>
      </c>
      <c r="G21" s="20"/>
      <c r="H21" s="20"/>
      <c r="I21" s="20"/>
    </row>
    <row r="22" spans="1:9" ht="69.75" customHeight="1" x14ac:dyDescent="0.3">
      <c r="A22" s="12">
        <v>2</v>
      </c>
      <c r="B22" s="7" t="s">
        <v>73</v>
      </c>
      <c r="C22" s="22" t="s">
        <v>136</v>
      </c>
      <c r="D22" s="22"/>
      <c r="E22" s="7"/>
      <c r="F22" s="20" t="s">
        <v>137</v>
      </c>
      <c r="G22" s="20"/>
      <c r="H22" s="20"/>
      <c r="I22" s="20"/>
    </row>
    <row r="23" spans="1:9" ht="36" customHeight="1" x14ac:dyDescent="0.3">
      <c r="A23" s="16">
        <v>3</v>
      </c>
      <c r="B23" s="7" t="s">
        <v>91</v>
      </c>
      <c r="C23" s="22" t="s">
        <v>178</v>
      </c>
      <c r="D23" s="22"/>
      <c r="E23" s="7"/>
      <c r="F23" s="20" t="s">
        <v>77</v>
      </c>
      <c r="G23" s="20"/>
      <c r="H23" s="20"/>
      <c r="I23" s="20"/>
    </row>
    <row r="24" spans="1:9" ht="49.5" customHeight="1" x14ac:dyDescent="0.3">
      <c r="A24" s="12">
        <v>4</v>
      </c>
      <c r="B24" s="7" t="s">
        <v>109</v>
      </c>
      <c r="C24" s="21" t="s">
        <v>138</v>
      </c>
      <c r="D24" s="21"/>
      <c r="E24" s="7"/>
      <c r="F24" s="20" t="s">
        <v>130</v>
      </c>
      <c r="G24" s="20"/>
      <c r="H24" s="20"/>
      <c r="I24" s="20"/>
    </row>
    <row r="25" spans="1:9" ht="237.6" customHeight="1" x14ac:dyDescent="0.3">
      <c r="A25" s="12">
        <v>5</v>
      </c>
      <c r="B25" s="7" t="s">
        <v>110</v>
      </c>
      <c r="C25" s="22" t="s">
        <v>159</v>
      </c>
      <c r="D25" s="22"/>
      <c r="E25" s="7"/>
      <c r="F25" s="20" t="s">
        <v>160</v>
      </c>
      <c r="G25" s="20"/>
      <c r="H25" s="20"/>
      <c r="I25" s="20"/>
    </row>
    <row r="26" spans="1:9" ht="143.4" customHeight="1" x14ac:dyDescent="0.3">
      <c r="A26" s="12">
        <v>6</v>
      </c>
      <c r="B26" s="7" t="s">
        <v>74</v>
      </c>
      <c r="C26" s="22" t="s">
        <v>161</v>
      </c>
      <c r="D26" s="22"/>
      <c r="E26" s="7"/>
      <c r="F26" s="20" t="s">
        <v>162</v>
      </c>
      <c r="G26" s="20"/>
      <c r="H26" s="20"/>
      <c r="I26" s="20"/>
    </row>
    <row r="27" spans="1:9" ht="97.5" customHeight="1" x14ac:dyDescent="0.3">
      <c r="A27" s="12">
        <v>7</v>
      </c>
      <c r="B27" s="7" t="s">
        <v>74</v>
      </c>
      <c r="C27" s="22" t="s">
        <v>163</v>
      </c>
      <c r="D27" s="22"/>
      <c r="E27" s="7"/>
      <c r="F27" s="20" t="s">
        <v>164</v>
      </c>
      <c r="G27" s="20"/>
      <c r="H27" s="20"/>
      <c r="I27" s="20"/>
    </row>
    <row r="28" spans="1:9" ht="78.75" customHeight="1" x14ac:dyDescent="0.3">
      <c r="A28" s="12">
        <v>8</v>
      </c>
      <c r="B28" s="7" t="s">
        <v>111</v>
      </c>
      <c r="C28" s="21" t="s">
        <v>112</v>
      </c>
      <c r="D28" s="21"/>
      <c r="E28" s="7"/>
      <c r="F28" s="20" t="s">
        <v>156</v>
      </c>
      <c r="G28" s="20"/>
      <c r="H28" s="20"/>
      <c r="I28" s="20"/>
    </row>
    <row r="29" spans="1:9" ht="130.5" customHeight="1" x14ac:dyDescent="0.3">
      <c r="A29" s="12">
        <v>9</v>
      </c>
      <c r="B29" s="7" t="s">
        <v>113</v>
      </c>
      <c r="C29" s="22" t="s">
        <v>121</v>
      </c>
      <c r="D29" s="22"/>
      <c r="E29" s="7"/>
      <c r="F29" s="20" t="s">
        <v>139</v>
      </c>
      <c r="G29" s="20"/>
      <c r="H29" s="20"/>
      <c r="I29" s="20"/>
    </row>
    <row r="30" spans="1:9" ht="213" customHeight="1" x14ac:dyDescent="0.3">
      <c r="A30" s="12">
        <v>10</v>
      </c>
      <c r="B30" s="7" t="s">
        <v>114</v>
      </c>
      <c r="C30" s="22" t="s">
        <v>140</v>
      </c>
      <c r="D30" s="22"/>
      <c r="E30" s="7"/>
      <c r="F30" s="20" t="s">
        <v>141</v>
      </c>
      <c r="G30" s="20"/>
      <c r="H30" s="20"/>
      <c r="I30" s="20"/>
    </row>
    <row r="31" spans="1:9" ht="84.75" customHeight="1" x14ac:dyDescent="0.3">
      <c r="A31" s="12">
        <v>11</v>
      </c>
      <c r="B31" s="7" t="s">
        <v>115</v>
      </c>
      <c r="C31" s="22" t="s">
        <v>142</v>
      </c>
      <c r="D31" s="22"/>
      <c r="E31" s="7"/>
      <c r="F31" s="20" t="s">
        <v>143</v>
      </c>
      <c r="G31" s="20"/>
      <c r="H31" s="20"/>
      <c r="I31" s="20"/>
    </row>
    <row r="32" spans="1:9" ht="162" customHeight="1" x14ac:dyDescent="0.3">
      <c r="A32" s="12">
        <v>12</v>
      </c>
      <c r="B32" s="7" t="s">
        <v>110</v>
      </c>
      <c r="C32" s="22" t="s">
        <v>165</v>
      </c>
      <c r="D32" s="22"/>
      <c r="E32" s="7"/>
      <c r="F32" s="20" t="s">
        <v>144</v>
      </c>
      <c r="G32" s="20"/>
      <c r="H32" s="20"/>
      <c r="I32" s="20"/>
    </row>
    <row r="33" spans="1:10" ht="69.75" customHeight="1" x14ac:dyDescent="0.3">
      <c r="A33" s="12">
        <v>13</v>
      </c>
      <c r="B33" s="7" t="s">
        <v>116</v>
      </c>
      <c r="C33" s="22" t="s">
        <v>166</v>
      </c>
      <c r="D33" s="22"/>
      <c r="E33" s="7"/>
      <c r="F33" s="20" t="s">
        <v>76</v>
      </c>
      <c r="G33" s="20"/>
      <c r="H33" s="20"/>
      <c r="I33" s="20"/>
    </row>
    <row r="34" spans="1:10" ht="90.75" customHeight="1" x14ac:dyDescent="0.3">
      <c r="A34" s="12">
        <v>14</v>
      </c>
      <c r="B34" s="7" t="s">
        <v>116</v>
      </c>
      <c r="C34" s="22" t="s">
        <v>167</v>
      </c>
      <c r="D34" s="22"/>
      <c r="E34" s="7"/>
      <c r="F34" s="20" t="s">
        <v>168</v>
      </c>
      <c r="G34" s="20"/>
      <c r="H34" s="20"/>
      <c r="I34" s="20"/>
    </row>
    <row r="35" spans="1:10" ht="70.5" customHeight="1" x14ac:dyDescent="0.3">
      <c r="A35" s="12">
        <v>15</v>
      </c>
      <c r="B35" s="7" t="s">
        <v>64</v>
      </c>
      <c r="C35" s="22" t="s">
        <v>145</v>
      </c>
      <c r="D35" s="22"/>
      <c r="E35" s="7"/>
      <c r="F35" s="20" t="s">
        <v>146</v>
      </c>
      <c r="G35" s="20"/>
      <c r="H35" s="20"/>
      <c r="I35" s="20"/>
    </row>
    <row r="36" spans="1:10" ht="81" customHeight="1" x14ac:dyDescent="0.3">
      <c r="A36" s="12">
        <v>16</v>
      </c>
      <c r="B36" s="7" t="s">
        <v>65</v>
      </c>
      <c r="C36" s="21" t="s">
        <v>153</v>
      </c>
      <c r="D36" s="21"/>
      <c r="E36" s="7"/>
      <c r="F36" s="20" t="s">
        <v>157</v>
      </c>
      <c r="G36" s="20"/>
      <c r="H36" s="20"/>
      <c r="I36" s="20"/>
    </row>
    <row r="37" spans="1:10" ht="126.75" customHeight="1" x14ac:dyDescent="0.3">
      <c r="A37" s="12">
        <v>17</v>
      </c>
      <c r="B37" s="7" t="s">
        <v>64</v>
      </c>
      <c r="C37" s="22" t="s">
        <v>169</v>
      </c>
      <c r="D37" s="22"/>
      <c r="E37" s="7"/>
      <c r="F37" s="20" t="s">
        <v>147</v>
      </c>
      <c r="G37" s="20"/>
      <c r="H37" s="20"/>
      <c r="I37" s="20"/>
    </row>
    <row r="38" spans="1:10" ht="63" customHeight="1" x14ac:dyDescent="0.3">
      <c r="A38" s="12">
        <v>18</v>
      </c>
      <c r="B38" s="7" t="s">
        <v>75</v>
      </c>
      <c r="C38" s="21" t="s">
        <v>148</v>
      </c>
      <c r="D38" s="21"/>
      <c r="E38" s="7"/>
      <c r="F38" s="20" t="s">
        <v>144</v>
      </c>
      <c r="G38" s="20"/>
      <c r="H38" s="20"/>
      <c r="I38" s="20"/>
    </row>
    <row r="39" spans="1:10" ht="57.75" customHeight="1" x14ac:dyDescent="0.3">
      <c r="A39" s="12">
        <v>19</v>
      </c>
      <c r="B39" s="7" t="s">
        <v>75</v>
      </c>
      <c r="C39" s="21" t="s">
        <v>118</v>
      </c>
      <c r="D39" s="21"/>
      <c r="E39" s="7"/>
      <c r="F39" s="20" t="s">
        <v>149</v>
      </c>
      <c r="G39" s="20"/>
      <c r="H39" s="20"/>
      <c r="I39" s="20"/>
    </row>
    <row r="40" spans="1:10" ht="134.25" customHeight="1" x14ac:dyDescent="0.3">
      <c r="A40" s="12">
        <v>20</v>
      </c>
      <c r="B40" s="7" t="s">
        <v>75</v>
      </c>
      <c r="C40" s="21" t="s">
        <v>170</v>
      </c>
      <c r="D40" s="21"/>
      <c r="E40" s="7"/>
      <c r="F40" s="20" t="s">
        <v>150</v>
      </c>
      <c r="G40" s="20"/>
      <c r="H40" s="20"/>
      <c r="I40" s="20"/>
    </row>
    <row r="41" spans="1:10" ht="39" customHeight="1" x14ac:dyDescent="0.3">
      <c r="A41" s="12">
        <v>21</v>
      </c>
      <c r="B41" s="7" t="s">
        <v>117</v>
      </c>
      <c r="C41" s="22" t="s">
        <v>119</v>
      </c>
      <c r="D41" s="22"/>
      <c r="E41" s="7"/>
      <c r="F41" s="20" t="s">
        <v>151</v>
      </c>
      <c r="G41" s="20"/>
      <c r="H41" s="20"/>
      <c r="I41" s="20"/>
    </row>
    <row r="42" spans="1:10" ht="35.25" customHeight="1" x14ac:dyDescent="0.3">
      <c r="A42" s="12">
        <v>22</v>
      </c>
      <c r="B42" s="7" t="s">
        <v>64</v>
      </c>
      <c r="C42" s="21" t="s">
        <v>171</v>
      </c>
      <c r="D42" s="21"/>
      <c r="E42" s="7"/>
      <c r="F42" s="20" t="s">
        <v>92</v>
      </c>
      <c r="G42" s="20"/>
      <c r="H42" s="20"/>
      <c r="I42" s="20"/>
    </row>
    <row r="43" spans="1:10" ht="50.25" customHeight="1" x14ac:dyDescent="0.3">
      <c r="A43" s="12">
        <v>23</v>
      </c>
      <c r="B43" s="7" t="s">
        <v>131</v>
      </c>
      <c r="C43" s="32" t="s">
        <v>132</v>
      </c>
      <c r="D43" s="33"/>
      <c r="E43" s="7"/>
      <c r="F43" s="34" t="s">
        <v>77</v>
      </c>
      <c r="G43" s="35"/>
      <c r="H43" s="35"/>
      <c r="I43" s="36"/>
    </row>
    <row r="44" spans="1:10" ht="54" customHeight="1" x14ac:dyDescent="0.3">
      <c r="A44" s="12">
        <v>24</v>
      </c>
      <c r="B44" s="7" t="s">
        <v>66</v>
      </c>
      <c r="C44" s="21" t="s">
        <v>120</v>
      </c>
      <c r="D44" s="21"/>
      <c r="E44" s="7"/>
      <c r="F44" s="20" t="s">
        <v>152</v>
      </c>
      <c r="G44" s="20"/>
      <c r="H44" s="20"/>
      <c r="I44" s="20"/>
    </row>
    <row r="45" spans="1:10" ht="17.25" customHeight="1" x14ac:dyDescent="0.3">
      <c r="A45" s="42" t="s">
        <v>44</v>
      </c>
      <c r="B45" s="42"/>
      <c r="C45" s="42"/>
      <c r="D45" s="42"/>
      <c r="E45" s="42"/>
      <c r="F45" s="42"/>
      <c r="G45" s="42"/>
      <c r="H45" s="42"/>
      <c r="I45" s="42"/>
    </row>
    <row r="46" spans="1:10" x14ac:dyDescent="0.3">
      <c r="A46" s="29"/>
      <c r="B46" s="30"/>
      <c r="C46" s="30"/>
      <c r="D46" s="30"/>
      <c r="E46" s="30"/>
      <c r="F46" s="30"/>
      <c r="G46" s="30"/>
      <c r="H46" s="30"/>
      <c r="I46" s="31"/>
    </row>
    <row r="47" spans="1:10" ht="25.5" customHeight="1" x14ac:dyDescent="0.3">
      <c r="A47" s="37" t="s">
        <v>29</v>
      </c>
      <c r="B47" s="37"/>
      <c r="C47" s="8" t="s">
        <v>80</v>
      </c>
      <c r="D47" s="56" t="s">
        <v>81</v>
      </c>
      <c r="E47" s="57"/>
      <c r="F47" s="57"/>
      <c r="G47" s="57"/>
      <c r="H47" s="57"/>
      <c r="I47" s="58"/>
    </row>
    <row r="48" spans="1:10" ht="45" customHeight="1" x14ac:dyDescent="0.3">
      <c r="A48" s="27"/>
      <c r="B48" s="27"/>
      <c r="C48" s="13" t="s">
        <v>82</v>
      </c>
      <c r="D48" s="39" t="s">
        <v>122</v>
      </c>
      <c r="E48" s="40"/>
      <c r="F48" s="40"/>
      <c r="G48" s="40"/>
      <c r="H48" s="40"/>
      <c r="I48" s="41"/>
      <c r="J48" s="5"/>
    </row>
    <row r="49" spans="1:9" ht="36" customHeight="1" x14ac:dyDescent="0.3">
      <c r="A49" s="27"/>
      <c r="B49" s="27"/>
      <c r="C49" s="13" t="s">
        <v>83</v>
      </c>
      <c r="D49" s="39" t="s">
        <v>88</v>
      </c>
      <c r="E49" s="40"/>
      <c r="F49" s="40"/>
      <c r="G49" s="40"/>
      <c r="H49" s="40"/>
      <c r="I49" s="41"/>
    </row>
    <row r="50" spans="1:9" ht="36" customHeight="1" x14ac:dyDescent="0.3">
      <c r="A50" s="27"/>
      <c r="B50" s="27"/>
      <c r="C50" s="13" t="s">
        <v>33</v>
      </c>
      <c r="D50" s="39" t="s">
        <v>87</v>
      </c>
      <c r="E50" s="40"/>
      <c r="F50" s="40"/>
      <c r="G50" s="40"/>
      <c r="H50" s="40"/>
      <c r="I50" s="41"/>
    </row>
    <row r="51" spans="1:9" ht="36" customHeight="1" x14ac:dyDescent="0.3">
      <c r="A51" s="27"/>
      <c r="B51" s="27"/>
      <c r="C51" s="13" t="s">
        <v>84</v>
      </c>
      <c r="D51" s="39" t="s">
        <v>89</v>
      </c>
      <c r="E51" s="40"/>
      <c r="F51" s="40"/>
      <c r="G51" s="40"/>
      <c r="H51" s="40"/>
      <c r="I51" s="41"/>
    </row>
    <row r="52" spans="1:9" ht="36" customHeight="1" x14ac:dyDescent="0.3">
      <c r="A52" s="27"/>
      <c r="B52" s="27"/>
      <c r="C52" s="13" t="s">
        <v>85</v>
      </c>
      <c r="D52" s="39" t="s">
        <v>90</v>
      </c>
      <c r="E52" s="40"/>
      <c r="F52" s="40"/>
      <c r="G52" s="40"/>
      <c r="H52" s="40"/>
      <c r="I52" s="41"/>
    </row>
    <row r="53" spans="1:9" ht="36" customHeight="1" x14ac:dyDescent="0.3">
      <c r="A53" s="27"/>
      <c r="B53" s="27"/>
      <c r="C53" s="13" t="s">
        <v>86</v>
      </c>
      <c r="D53" s="39" t="s">
        <v>123</v>
      </c>
      <c r="E53" s="40"/>
      <c r="F53" s="40"/>
      <c r="G53" s="40"/>
      <c r="H53" s="40"/>
      <c r="I53" s="41"/>
    </row>
    <row r="54" spans="1:9" x14ac:dyDescent="0.3">
      <c r="A54" s="29"/>
      <c r="B54" s="30"/>
      <c r="C54" s="30"/>
      <c r="D54" s="30"/>
      <c r="E54" s="30"/>
      <c r="F54" s="30"/>
      <c r="G54" s="30"/>
      <c r="H54" s="30"/>
      <c r="I54" s="31"/>
    </row>
    <row r="55" spans="1:9" ht="12.75" customHeight="1" x14ac:dyDescent="0.3">
      <c r="A55" s="38" t="s">
        <v>30</v>
      </c>
      <c r="B55" s="38"/>
      <c r="C55" s="38"/>
      <c r="D55" s="38"/>
      <c r="E55" s="38"/>
      <c r="F55" s="38"/>
      <c r="G55" s="38"/>
      <c r="H55" s="38"/>
      <c r="I55" s="38"/>
    </row>
    <row r="56" spans="1:9" ht="225.75" customHeight="1" x14ac:dyDescent="0.3">
      <c r="A56" s="50" t="s">
        <v>173</v>
      </c>
      <c r="B56" s="50"/>
      <c r="C56" s="50"/>
      <c r="D56" s="50"/>
      <c r="E56" s="50"/>
      <c r="F56" s="50"/>
      <c r="G56" s="50"/>
      <c r="H56" s="50"/>
      <c r="I56" s="50"/>
    </row>
    <row r="57" spans="1:9" ht="15.75" customHeight="1" x14ac:dyDescent="0.3">
      <c r="A57" s="51"/>
      <c r="B57" s="52"/>
      <c r="C57" s="52"/>
      <c r="D57" s="52"/>
      <c r="E57" s="52"/>
      <c r="F57" s="52"/>
      <c r="G57" s="52"/>
      <c r="H57" s="52"/>
      <c r="I57" s="53"/>
    </row>
    <row r="58" spans="1:9" ht="12.75" customHeight="1" x14ac:dyDescent="0.3">
      <c r="A58" s="37" t="s">
        <v>21</v>
      </c>
      <c r="B58" s="37"/>
      <c r="C58" s="37"/>
      <c r="D58" s="37"/>
      <c r="E58" s="37"/>
      <c r="F58" s="37"/>
      <c r="G58" s="37"/>
      <c r="H58" s="37"/>
      <c r="I58" s="37"/>
    </row>
    <row r="59" spans="1:9" ht="25.5" customHeight="1" x14ac:dyDescent="0.3">
      <c r="A59" s="28" t="s">
        <v>37</v>
      </c>
      <c r="B59" s="28"/>
      <c r="C59" s="10" t="s">
        <v>105</v>
      </c>
      <c r="D59" s="10" t="s">
        <v>38</v>
      </c>
      <c r="E59" s="10" t="s">
        <v>106</v>
      </c>
      <c r="F59" s="10" t="s">
        <v>107</v>
      </c>
      <c r="G59" s="28" t="s">
        <v>39</v>
      </c>
      <c r="H59" s="28"/>
      <c r="I59" s="28"/>
    </row>
    <row r="60" spans="1:9" ht="117.75" customHeight="1" x14ac:dyDescent="0.3">
      <c r="A60" s="55">
        <v>1</v>
      </c>
      <c r="B60" s="55"/>
      <c r="C60" s="14" t="s">
        <v>93</v>
      </c>
      <c r="D60" s="14" t="s">
        <v>68</v>
      </c>
      <c r="E60" s="7" t="s">
        <v>94</v>
      </c>
      <c r="F60" s="7" t="s">
        <v>95</v>
      </c>
      <c r="G60" s="49" t="s">
        <v>124</v>
      </c>
      <c r="H60" s="49"/>
      <c r="I60" s="49"/>
    </row>
    <row r="61" spans="1:9" ht="123.75" customHeight="1" x14ac:dyDescent="0.3">
      <c r="A61" s="54">
        <v>2</v>
      </c>
      <c r="B61" s="54"/>
      <c r="C61" s="15" t="s">
        <v>96</v>
      </c>
      <c r="D61" s="14" t="s">
        <v>68</v>
      </c>
      <c r="E61" s="7" t="s">
        <v>97</v>
      </c>
      <c r="F61" s="7" t="s">
        <v>98</v>
      </c>
      <c r="G61" s="49" t="s">
        <v>125</v>
      </c>
      <c r="H61" s="49"/>
      <c r="I61" s="49"/>
    </row>
    <row r="62" spans="1:9" ht="119.25" customHeight="1" x14ac:dyDescent="0.3">
      <c r="A62" s="54">
        <v>3</v>
      </c>
      <c r="B62" s="54"/>
      <c r="C62" s="15" t="s">
        <v>99</v>
      </c>
      <c r="D62" s="14" t="s">
        <v>68</v>
      </c>
      <c r="E62" s="7" t="s">
        <v>97</v>
      </c>
      <c r="F62" s="7" t="s">
        <v>98</v>
      </c>
      <c r="G62" s="49" t="s">
        <v>69</v>
      </c>
      <c r="H62" s="49"/>
      <c r="I62" s="49"/>
    </row>
    <row r="63" spans="1:9" ht="128.25" customHeight="1" x14ac:dyDescent="0.3">
      <c r="A63" s="55">
        <v>4</v>
      </c>
      <c r="B63" s="55"/>
      <c r="C63" s="14" t="s">
        <v>100</v>
      </c>
      <c r="D63" s="14" t="s">
        <v>68</v>
      </c>
      <c r="E63" s="7" t="s">
        <v>126</v>
      </c>
      <c r="F63" s="7" t="s">
        <v>101</v>
      </c>
      <c r="G63" s="49" t="s">
        <v>70</v>
      </c>
      <c r="H63" s="49"/>
      <c r="I63" s="49"/>
    </row>
    <row r="64" spans="1:9" ht="177.75" customHeight="1" x14ac:dyDescent="0.3">
      <c r="A64" s="55">
        <v>5</v>
      </c>
      <c r="B64" s="55"/>
      <c r="C64" s="14" t="s">
        <v>102</v>
      </c>
      <c r="D64" s="14" t="s">
        <v>68</v>
      </c>
      <c r="E64" s="9" t="s">
        <v>127</v>
      </c>
      <c r="F64" s="7" t="s">
        <v>98</v>
      </c>
      <c r="G64" s="49" t="s">
        <v>71</v>
      </c>
      <c r="H64" s="49"/>
      <c r="I64" s="49"/>
    </row>
    <row r="65" spans="1:9" ht="162" customHeight="1" x14ac:dyDescent="0.3">
      <c r="A65" s="55">
        <v>6</v>
      </c>
      <c r="B65" s="55"/>
      <c r="C65" s="14" t="s">
        <v>103</v>
      </c>
      <c r="D65" s="14" t="s">
        <v>68</v>
      </c>
      <c r="E65" s="7" t="s">
        <v>128</v>
      </c>
      <c r="F65" s="7" t="s">
        <v>101</v>
      </c>
      <c r="G65" s="49" t="s">
        <v>72</v>
      </c>
      <c r="H65" s="49"/>
      <c r="I65" s="49"/>
    </row>
    <row r="66" spans="1:9" ht="166.5" customHeight="1" x14ac:dyDescent="0.3">
      <c r="A66" s="55">
        <v>7</v>
      </c>
      <c r="B66" s="55"/>
      <c r="C66" s="14" t="s">
        <v>104</v>
      </c>
      <c r="D66" s="14" t="s">
        <v>68</v>
      </c>
      <c r="E66" s="7" t="s">
        <v>128</v>
      </c>
      <c r="F66" s="7" t="s">
        <v>101</v>
      </c>
      <c r="G66" s="49" t="s">
        <v>129</v>
      </c>
      <c r="H66" s="49"/>
      <c r="I66" s="49"/>
    </row>
    <row r="67" spans="1:9" ht="297.75" customHeight="1" x14ac:dyDescent="0.3">
      <c r="A67" s="47">
        <v>8</v>
      </c>
      <c r="B67" s="47"/>
      <c r="C67" s="60" t="s">
        <v>133</v>
      </c>
      <c r="D67" s="60" t="s">
        <v>68</v>
      </c>
      <c r="E67" s="61" t="s">
        <v>174</v>
      </c>
      <c r="F67" s="61" t="s">
        <v>134</v>
      </c>
      <c r="G67" s="62" t="s">
        <v>135</v>
      </c>
      <c r="H67" s="62"/>
      <c r="I67" s="62"/>
    </row>
    <row r="68" spans="1:9" ht="409.5" customHeight="1" x14ac:dyDescent="0.3">
      <c r="A68" s="47">
        <v>9</v>
      </c>
      <c r="B68" s="47"/>
      <c r="C68" s="60" t="s">
        <v>179</v>
      </c>
      <c r="D68" s="60" t="s">
        <v>68</v>
      </c>
      <c r="E68" s="61" t="s">
        <v>175</v>
      </c>
      <c r="F68" s="61" t="s">
        <v>172</v>
      </c>
      <c r="G68" s="62" t="s">
        <v>176</v>
      </c>
      <c r="H68" s="62"/>
      <c r="I68" s="62"/>
    </row>
  </sheetData>
  <sheetProtection formatCells="0" formatRows="0" insertRows="0" deleteRows="0"/>
  <mergeCells count="115">
    <mergeCell ref="A67:B67"/>
    <mergeCell ref="G67:I67"/>
    <mergeCell ref="D47:I47"/>
    <mergeCell ref="A46:I46"/>
    <mergeCell ref="C41:D41"/>
    <mergeCell ref="C42:D42"/>
    <mergeCell ref="C44:D44"/>
    <mergeCell ref="A17:I17"/>
    <mergeCell ref="C31:D31"/>
    <mergeCell ref="C32:D32"/>
    <mergeCell ref="C33:D33"/>
    <mergeCell ref="C34:D34"/>
    <mergeCell ref="C36:D36"/>
    <mergeCell ref="C38:D38"/>
    <mergeCell ref="C39:D39"/>
    <mergeCell ref="C40:D40"/>
    <mergeCell ref="F44:I44"/>
    <mergeCell ref="F20:I20"/>
    <mergeCell ref="C20:D20"/>
    <mergeCell ref="C21:D21"/>
    <mergeCell ref="C22:D22"/>
    <mergeCell ref="C23:D23"/>
    <mergeCell ref="D50:I50"/>
    <mergeCell ref="D51:I51"/>
    <mergeCell ref="F41:I41"/>
    <mergeCell ref="F42:I42"/>
    <mergeCell ref="F37:I37"/>
    <mergeCell ref="F38:I38"/>
    <mergeCell ref="F39:I39"/>
    <mergeCell ref="F40:I40"/>
    <mergeCell ref="F31:I31"/>
    <mergeCell ref="F32:I32"/>
    <mergeCell ref="F33:I33"/>
    <mergeCell ref="F34:I34"/>
    <mergeCell ref="F35:I35"/>
    <mergeCell ref="F36:I36"/>
    <mergeCell ref="G65:I65"/>
    <mergeCell ref="G66:I66"/>
    <mergeCell ref="A58:I58"/>
    <mergeCell ref="G59:I59"/>
    <mergeCell ref="A56:I56"/>
    <mergeCell ref="A57:I57"/>
    <mergeCell ref="G60:I60"/>
    <mergeCell ref="G61:I61"/>
    <mergeCell ref="G62:I62"/>
    <mergeCell ref="G63:I63"/>
    <mergeCell ref="G64:I64"/>
    <mergeCell ref="A66:B66"/>
    <mergeCell ref="A61:B61"/>
    <mergeCell ref="A62:B62"/>
    <mergeCell ref="A63:B63"/>
    <mergeCell ref="A64:B64"/>
    <mergeCell ref="A65:B65"/>
    <mergeCell ref="A60:B60"/>
    <mergeCell ref="A1:B3"/>
    <mergeCell ref="A8:I8"/>
    <mergeCell ref="A7:I7"/>
    <mergeCell ref="A6:I6"/>
    <mergeCell ref="A5:I5"/>
    <mergeCell ref="H2:I2"/>
    <mergeCell ref="H3:I3"/>
    <mergeCell ref="E2:G2"/>
    <mergeCell ref="E3:G3"/>
    <mergeCell ref="C2:D2"/>
    <mergeCell ref="C3:D3"/>
    <mergeCell ref="A4:I4"/>
    <mergeCell ref="C1:I1"/>
    <mergeCell ref="A51:B51"/>
    <mergeCell ref="A59:B59"/>
    <mergeCell ref="A54:I54"/>
    <mergeCell ref="C43:D43"/>
    <mergeCell ref="F43:I43"/>
    <mergeCell ref="A16:I16"/>
    <mergeCell ref="A14:I14"/>
    <mergeCell ref="A15:I15"/>
    <mergeCell ref="A12:I12"/>
    <mergeCell ref="C35:D35"/>
    <mergeCell ref="C37:D37"/>
    <mergeCell ref="A47:B47"/>
    <mergeCell ref="A48:B48"/>
    <mergeCell ref="A52:B52"/>
    <mergeCell ref="A53:B53"/>
    <mergeCell ref="A49:B49"/>
    <mergeCell ref="A50:B50"/>
    <mergeCell ref="A55:I55"/>
    <mergeCell ref="D48:I48"/>
    <mergeCell ref="D53:I53"/>
    <mergeCell ref="A45:I45"/>
    <mergeCell ref="D49:I49"/>
    <mergeCell ref="D52:I52"/>
    <mergeCell ref="F21:I21"/>
    <mergeCell ref="A68:B68"/>
    <mergeCell ref="G68:I68"/>
    <mergeCell ref="A11:I11"/>
    <mergeCell ref="A10:I10"/>
    <mergeCell ref="A9:I9"/>
    <mergeCell ref="F30:I30"/>
    <mergeCell ref="C24:D24"/>
    <mergeCell ref="C25:D25"/>
    <mergeCell ref="C26:D26"/>
    <mergeCell ref="C27:D27"/>
    <mergeCell ref="C28:D28"/>
    <mergeCell ref="C29:D29"/>
    <mergeCell ref="C30:D30"/>
    <mergeCell ref="A13:I13"/>
    <mergeCell ref="A18:I18"/>
    <mergeCell ref="A19:I19"/>
    <mergeCell ref="F22:I22"/>
    <mergeCell ref="F23:I23"/>
    <mergeCell ref="F24:I24"/>
    <mergeCell ref="F25:I25"/>
    <mergeCell ref="F26:I26"/>
    <mergeCell ref="F27:I27"/>
    <mergeCell ref="F28:I28"/>
    <mergeCell ref="F29:I29"/>
  </mergeCells>
  <dataValidations count="2">
    <dataValidation allowBlank="1" showInputMessage="1" showErrorMessage="1" prompt="Escriba el código del procedimiento" sqref="H2" xr:uid="{93F49D30-B002-4217-8096-CF9415DC9F32}"/>
    <dataValidation allowBlank="1" showInputMessage="1" showErrorMessage="1" prompt="Número consecutivo vigente del documento" sqref="H3" xr:uid="{037A9536-9245-4036-8E03-8345E536696C}"/>
  </dataValidations>
  <printOptions horizontalCentered="1"/>
  <pageMargins left="0.51181102362204722" right="0.51181102362204722" top="0.55118110236220474" bottom="0.94488188976377963" header="0.31496062992125984" footer="0.31496062992125984"/>
  <pageSetup scale="53" fitToHeight="0" orientation="landscape" r:id="rId1"/>
  <headerFooter>
    <oddFooter>&amp;L&amp;G&amp;C&amp;"Arial,Normal"Página &amp;P de &amp;N&amp;R&amp;"Arial,Normal"EDF.40 v2
F.A. 14/09/2023</oddFooter>
  </headerFooter>
  <rowBreaks count="4" manualBreakCount="4">
    <brk id="17" max="16383" man="1"/>
    <brk id="27" max="16383" man="1"/>
    <brk id="34" max="16383" man="1"/>
    <brk id="45" max="16383"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F9DD0A3-202E-4A13-A4CD-48ED68291004}">
          <x14:formula1>
            <xm:f>'C:\Users\52897533\Downloads\[EVGCIP.03 Procedimiento Auditoría Interna de gestión v7 (16).xlsx]DATOS'!#REF!</xm:f>
          </x14:formula1>
          <xm:sqref>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4140625" defaultRowHeight="14.4" x14ac:dyDescent="0.3"/>
  <cols>
    <col min="1" max="1" width="35.33203125" style="1" customWidth="1"/>
    <col min="2" max="2" width="46.5546875" style="1" customWidth="1"/>
    <col min="3" max="3" width="28.109375" style="1" bestFit="1" customWidth="1"/>
    <col min="4" max="4" width="21.109375" style="1" customWidth="1"/>
    <col min="5" max="5" width="11.44140625" style="1"/>
    <col min="6" max="6" width="11.5546875"/>
    <col min="7" max="7" width="64.6640625" style="1" bestFit="1" customWidth="1"/>
    <col min="8" max="16384" width="11.44140625" style="1"/>
  </cols>
  <sheetData>
    <row r="1" spans="1:7" x14ac:dyDescent="0.3">
      <c r="A1" s="2" t="s">
        <v>0</v>
      </c>
      <c r="B1" s="2" t="s">
        <v>1</v>
      </c>
      <c r="C1" s="2" t="s">
        <v>2</v>
      </c>
      <c r="D1" s="2"/>
      <c r="G1" s="1" t="s">
        <v>40</v>
      </c>
    </row>
    <row r="2" spans="1:7" ht="49.5" customHeight="1" x14ac:dyDescent="0.3">
      <c r="A2" s="3" t="s">
        <v>20</v>
      </c>
      <c r="B2" s="1" t="s">
        <v>3</v>
      </c>
      <c r="C2" s="1" t="s">
        <v>14</v>
      </c>
      <c r="G2" s="6" t="s">
        <v>31</v>
      </c>
    </row>
    <row r="3" spans="1:7" ht="49.5" customHeight="1" x14ac:dyDescent="0.3">
      <c r="A3" s="3" t="s">
        <v>45</v>
      </c>
      <c r="B3" s="1" t="s">
        <v>4</v>
      </c>
      <c r="C3" s="1" t="s">
        <v>15</v>
      </c>
      <c r="G3" s="6" t="s">
        <v>32</v>
      </c>
    </row>
    <row r="4" spans="1:7" ht="49.5" customHeight="1" x14ac:dyDescent="0.3">
      <c r="A4" s="3" t="s">
        <v>46</v>
      </c>
      <c r="B4" s="1" t="s">
        <v>5</v>
      </c>
      <c r="C4" s="1" t="s">
        <v>16</v>
      </c>
      <c r="G4" s="6" t="s">
        <v>33</v>
      </c>
    </row>
    <row r="5" spans="1:7" ht="49.5" customHeight="1" x14ac:dyDescent="0.3">
      <c r="A5" s="3" t="s">
        <v>47</v>
      </c>
      <c r="B5" s="1" t="s">
        <v>6</v>
      </c>
      <c r="C5" s="1" t="s">
        <v>17</v>
      </c>
      <c r="G5" s="6" t="s">
        <v>36</v>
      </c>
    </row>
    <row r="6" spans="1:7" ht="49.5" customHeight="1" x14ac:dyDescent="0.3">
      <c r="A6" s="3" t="s">
        <v>48</v>
      </c>
      <c r="B6" s="1" t="s">
        <v>7</v>
      </c>
      <c r="G6" s="6" t="s">
        <v>34</v>
      </c>
    </row>
    <row r="7" spans="1:7" ht="49.5" customHeight="1" x14ac:dyDescent="0.3">
      <c r="A7" s="3" t="s">
        <v>49</v>
      </c>
      <c r="B7" s="1" t="s">
        <v>8</v>
      </c>
      <c r="G7" s="6" t="s">
        <v>35</v>
      </c>
    </row>
    <row r="8" spans="1:7" ht="49.5" customHeight="1" x14ac:dyDescent="0.3">
      <c r="A8" s="3" t="s">
        <v>50</v>
      </c>
      <c r="B8" s="1" t="s">
        <v>9</v>
      </c>
    </row>
    <row r="9" spans="1:7" ht="49.5" customHeight="1" x14ac:dyDescent="0.3">
      <c r="A9" s="3" t="s">
        <v>51</v>
      </c>
      <c r="B9" s="1" t="s">
        <v>10</v>
      </c>
    </row>
    <row r="10" spans="1:7" ht="49.5" customHeight="1" x14ac:dyDescent="0.3">
      <c r="A10" s="3" t="s">
        <v>52</v>
      </c>
      <c r="B10" s="1" t="s">
        <v>11</v>
      </c>
    </row>
    <row r="11" spans="1:7" ht="49.5" customHeight="1" x14ac:dyDescent="0.3">
      <c r="A11" s="3" t="s">
        <v>53</v>
      </c>
      <c r="B11" s="1" t="s">
        <v>12</v>
      </c>
    </row>
    <row r="12" spans="1:7" ht="49.5" customHeight="1" x14ac:dyDescent="0.3">
      <c r="A12" s="3" t="s">
        <v>54</v>
      </c>
      <c r="B12" s="1" t="s">
        <v>13</v>
      </c>
    </row>
    <row r="13" spans="1:7" ht="49.5" customHeight="1" x14ac:dyDescent="0.3">
      <c r="A13" s="3" t="s">
        <v>55</v>
      </c>
    </row>
    <row r="14" spans="1:7" ht="49.5" customHeight="1" x14ac:dyDescent="0.3">
      <c r="A14" s="3" t="s">
        <v>56</v>
      </c>
    </row>
    <row r="15" spans="1:7" ht="49.5" customHeight="1" x14ac:dyDescent="0.3">
      <c r="A15" s="3" t="s">
        <v>60</v>
      </c>
    </row>
    <row r="16" spans="1:7" ht="49.5" customHeight="1" x14ac:dyDescent="0.3">
      <c r="A16" s="3" t="s">
        <v>57</v>
      </c>
    </row>
    <row r="17" spans="1:1" ht="49.5" customHeight="1" x14ac:dyDescent="0.3">
      <c r="A17" s="3" t="s">
        <v>58</v>
      </c>
    </row>
    <row r="18" spans="1:1" ht="49.5" customHeight="1" x14ac:dyDescent="0.3">
      <c r="A18" s="3"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EVGCIP.03</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RUBEN DARIO ARIZA</cp:lastModifiedBy>
  <cp:lastPrinted>2026-05-29T20:28:51Z</cp:lastPrinted>
  <dcterms:created xsi:type="dcterms:W3CDTF">2018-08-30T21:46:36Z</dcterms:created>
  <dcterms:modified xsi:type="dcterms:W3CDTF">2026-05-29T20:30:12Z</dcterms:modified>
</cp:coreProperties>
</file>